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CGD\NÚCLEO DE BIBLIOTECA\Bibliografias das Fatecs e Etecs\Cetec_Bibliografias\2024\"/>
    </mc:Choice>
  </mc:AlternateContent>
  <xr:revisionPtr revIDLastSave="0" documentId="13_ncr:1_{BA246904-23BC-4F75-920E-A0A22CD02676}" xr6:coauthVersionLast="47" xr6:coauthVersionMax="47" xr10:uidLastSave="{00000000-0000-0000-0000-000000000000}"/>
  <bookViews>
    <workbookView xWindow="-110" yWindow="-110" windowWidth="19420" windowHeight="10420" tabRatio="793" firstSheet="10" activeTab="12" xr2:uid="{00000000-000D-0000-FFFF-FFFF00000000}"/>
  </bookViews>
  <sheets>
    <sheet name="QTDE REFERÊNCIAS por Curso" sheetId="2" r:id="rId1"/>
    <sheet name="Componentes Comuns" sheetId="18" r:id="rId2"/>
    <sheet name="Formação Geral-Mtec-EM" sheetId="19" r:id="rId3"/>
    <sheet name="Ambiente e Saúde" sheetId="24" r:id="rId4"/>
    <sheet name="Controle e ProcessosIndustriais" sheetId="26" r:id="rId5"/>
    <sheet name="DesenvolvientoEducacionalSocial" sheetId="27" r:id="rId6"/>
    <sheet name="Informação e Comunicação" sheetId="29" r:id="rId7"/>
    <sheet name="Gestão e Negócios" sheetId="6" r:id="rId8"/>
    <sheet name="Infraestrutura" sheetId="20" r:id="rId9"/>
    <sheet name="Produção Alimentícia" sheetId="25" r:id="rId10"/>
    <sheet name="Produção Cultural e Design" sheetId="16" r:id="rId11"/>
    <sheet name="Produção Industrial" sheetId="23" r:id="rId12"/>
    <sheet name="Recursos Naturais" sheetId="22" r:id="rId13"/>
    <sheet name="Segurança" sheetId="28" r:id="rId14"/>
    <sheet name="Turismo, Hospitalidade e Lazer" sheetId="21" r:id="rId15"/>
  </sheets>
  <definedNames>
    <definedName name="_xlnm._FilterDatabase" localSheetId="3" hidden="1">'Ambiente e Saúde'!$A$2:$T$1265</definedName>
    <definedName name="_xlnm._FilterDatabase" localSheetId="1" hidden="1">'Componentes Comuns'!$A$2:$AB$2</definedName>
    <definedName name="_xlnm._FilterDatabase" localSheetId="4" hidden="1">'Controle e ProcessosIndustriais'!$A$2:$T$470</definedName>
    <definedName name="_xlnm._FilterDatabase" localSheetId="5" hidden="1">DesenvolvientoEducacionalSocial!$A$2:$V$2</definedName>
    <definedName name="_xlnm._FilterDatabase" localSheetId="2" hidden="1">'Formação Geral-Mtec-EM'!$A$2:$AA$40</definedName>
    <definedName name="_xlnm._FilterDatabase" localSheetId="7" hidden="1">'Gestão e Negócios'!$A$2:$AA$398</definedName>
    <definedName name="_xlnm._FilterDatabase" localSheetId="6" hidden="1">'Informação e Comunicação'!$A$2:$T$65</definedName>
    <definedName name="_xlnm._FilterDatabase" localSheetId="8" hidden="1">Infraestrutura!$A$2:$T$186</definedName>
    <definedName name="_xlnm._FilterDatabase" localSheetId="9" hidden="1">'Produção Alimentícia'!$A$2:$T$160</definedName>
    <definedName name="_xlnm._FilterDatabase" localSheetId="10" hidden="1">'Produção Cultural e Design'!$A$2:$T$540</definedName>
    <definedName name="_xlnm._FilterDatabase" localSheetId="11" hidden="1">'Produção Industrial'!$A$2:$S$194</definedName>
    <definedName name="_xlnm._FilterDatabase" localSheetId="0" hidden="1">'QTDE REFERÊNCIAS por Curso'!$A$1:$D$1</definedName>
    <definedName name="_xlnm._FilterDatabase" localSheetId="12" hidden="1">'Recursos Naturais'!$A$2:$S$214</definedName>
    <definedName name="_xlnm._FilterDatabase" localSheetId="13" hidden="1">Segurança!$A$2:$S$43</definedName>
    <definedName name="_xlnm._FilterDatabase" localSheetId="14" hidden="1">'Turismo, Hospitalidade e Lazer'!$A$2:$U$205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89" i="2"/>
  <c r="C88" i="2"/>
  <c r="C87" i="2"/>
  <c r="C86" i="2"/>
  <c r="C85" i="2"/>
  <c r="C83" i="2"/>
  <c r="C117" i="2"/>
  <c r="C115" i="2"/>
  <c r="C48" i="2"/>
  <c r="C46" i="2"/>
  <c r="C44" i="2"/>
  <c r="C43" i="2"/>
  <c r="C42" i="2"/>
  <c r="C39" i="2"/>
  <c r="C38" i="2"/>
  <c r="C37" i="2"/>
  <c r="C36" i="2"/>
  <c r="C35" i="2"/>
  <c r="C90" i="2"/>
  <c r="C92" i="2"/>
  <c r="C91" i="2"/>
  <c r="C95" i="2"/>
  <c r="P251" i="26"/>
  <c r="AB4" i="18" l="1"/>
  <c r="AB5" i="18"/>
  <c r="AB7" i="18"/>
  <c r="AB8" i="18"/>
  <c r="AB9" i="18"/>
  <c r="AB14" i="18"/>
  <c r="AB3" i="18"/>
  <c r="C33" i="2"/>
  <c r="C53" i="2" l="1"/>
  <c r="C51" i="2"/>
  <c r="C141" i="2" l="1"/>
  <c r="C2" i="2" l="1"/>
  <c r="C98" i="2" l="1"/>
  <c r="C99" i="2"/>
  <c r="C100" i="2"/>
  <c r="C97" i="2"/>
  <c r="C21" i="2" l="1"/>
  <c r="C24" i="2"/>
  <c r="C26" i="2"/>
  <c r="C13" i="2"/>
  <c r="C5" i="2"/>
  <c r="C7" i="2"/>
  <c r="C23" i="2"/>
  <c r="C126" i="2" l="1"/>
  <c r="C123" i="2"/>
  <c r="C125" i="2"/>
  <c r="C129" i="2"/>
  <c r="C133" i="2"/>
  <c r="C135" i="2"/>
  <c r="C137" i="2"/>
  <c r="C138" i="2"/>
  <c r="C139" i="2"/>
  <c r="C140" i="2"/>
  <c r="C149" i="2" l="1"/>
  <c r="C148" i="2"/>
  <c r="C143" i="2"/>
  <c r="C144" i="2"/>
  <c r="C145" i="2"/>
  <c r="C146" i="2"/>
  <c r="C147" i="2"/>
  <c r="C142" i="2"/>
  <c r="C55" i="2" l="1"/>
  <c r="C56" i="2"/>
  <c r="C57" i="2"/>
  <c r="C58" i="2"/>
  <c r="C59" i="2"/>
  <c r="C60" i="2"/>
  <c r="C61" i="2"/>
  <c r="C62" i="2"/>
  <c r="C63" i="2"/>
  <c r="C64" i="2"/>
  <c r="C65" i="2"/>
  <c r="C54" i="2"/>
  <c r="C29" i="2"/>
  <c r="C30" i="2"/>
  <c r="C31" i="2"/>
  <c r="C32" i="2"/>
  <c r="C34" i="2"/>
  <c r="C28" i="2"/>
  <c r="C67" i="2" l="1"/>
  <c r="C70" i="2"/>
  <c r="C71" i="2"/>
  <c r="C72" i="2"/>
  <c r="C73" i="2"/>
  <c r="C75" i="2"/>
  <c r="C76" i="2"/>
  <c r="C77" i="2"/>
  <c r="C80" i="2"/>
  <c r="C81" i="2"/>
  <c r="C6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Aquila Porfirio Almeida Santos</author>
  </authors>
  <commentList>
    <comment ref="K2" authorId="0" shapeId="0" xr:uid="{00000000-0006-0000-0700-000004000000}">
      <text>
        <r>
          <rPr>
            <b/>
            <sz val="9"/>
            <color indexed="81"/>
            <rFont val="Segoe UI"/>
            <family val="2"/>
          </rPr>
          <t>Aquila Porfirio Almeida Santos:</t>
        </r>
        <r>
          <rPr>
            <sz val="9"/>
            <color indexed="81"/>
            <rFont val="Segoe UI"/>
            <family val="2"/>
          </rPr>
          <t xml:space="preserve">
Inseriri aqui se for uma organização. Pois ficará tudo em cx alta</t>
        </r>
      </text>
    </comment>
  </commentList>
</comments>
</file>

<file path=xl/sharedStrings.xml><?xml version="1.0" encoding="utf-8"?>
<sst xmlns="http://schemas.openxmlformats.org/spreadsheetml/2006/main" count="44546" uniqueCount="12735">
  <si>
    <t>Eixo</t>
  </si>
  <si>
    <t>Curso</t>
  </si>
  <si>
    <t>Qtde de Referências</t>
  </si>
  <si>
    <t>Ambiente e Saúde</t>
  </si>
  <si>
    <t>Agente Comunitário de Saúde</t>
  </si>
  <si>
    <t>Curso sendo reformulado no 2º semestre de 2022</t>
  </si>
  <si>
    <t>Análises Clinicas</t>
  </si>
  <si>
    <t>Controle Ambiental e Meio Ambiente</t>
  </si>
  <si>
    <t>Cuidados de Idosos</t>
  </si>
  <si>
    <t>Bibliografia faz parte do curso técnico em Enfermagem</t>
  </si>
  <si>
    <t>Dependência Química</t>
  </si>
  <si>
    <t>Enfermagem</t>
  </si>
  <si>
    <t>Equipamentos Biomédicos</t>
  </si>
  <si>
    <t>Especialização em Assistência à Portadores de Feridas</t>
  </si>
  <si>
    <t>Especialização em Assistência de Políticas de Infecções Sexualmente Transmissíveis - IST</t>
  </si>
  <si>
    <t>Especialização em Centro Cirurgico</t>
  </si>
  <si>
    <t>Especialização em Enfermagem na Assistência ao Idoso</t>
  </si>
  <si>
    <t>Especialização em Imunização</t>
  </si>
  <si>
    <t>Especialização em Obstetrícia e Neonatologia</t>
  </si>
  <si>
    <t>Especialização Em Oncologia</t>
  </si>
  <si>
    <t>Especialização em Terapia Intensiva</t>
  </si>
  <si>
    <t>Especialização em Urgência e Emergência / Aph</t>
  </si>
  <si>
    <t>Estética</t>
  </si>
  <si>
    <t>Farmácia</t>
  </si>
  <si>
    <t>Massoterapia</t>
  </si>
  <si>
    <t>Nutrição e Dietética</t>
  </si>
  <si>
    <t>Óptica</t>
  </si>
  <si>
    <t>Órteses e Próteses</t>
  </si>
  <si>
    <t>Prótese Dentária</t>
  </si>
  <si>
    <t>Radiologia</t>
  </si>
  <si>
    <t>Saúde Bucal</t>
  </si>
  <si>
    <t>Vigilância em Saúde</t>
  </si>
  <si>
    <t>Componentes Comuns</t>
  </si>
  <si>
    <t>Componente Curricular Comum - SAÚDE E SEGURANÇA DO TRABALHO/SEGURANÇA E AMBIENTE DO TRABALHO</t>
  </si>
  <si>
    <t xml:space="preserve">Inglês Instrumental </t>
  </si>
  <si>
    <t>Linguagem Trabalho e Tecnologia - LTT</t>
  </si>
  <si>
    <t xml:space="preserve">Espanhol Instrumental </t>
  </si>
  <si>
    <t>Empreendedorismo</t>
  </si>
  <si>
    <t>Ética</t>
  </si>
  <si>
    <t>Aplicativos informatizados</t>
  </si>
  <si>
    <t>Controle e Processos Industriais</t>
  </si>
  <si>
    <t>Automação Industrial</t>
  </si>
  <si>
    <t>Eletroeletrônica</t>
  </si>
  <si>
    <t>Eletromecânica</t>
  </si>
  <si>
    <t>Eletrônica</t>
  </si>
  <si>
    <t>Eletrotécnica</t>
  </si>
  <si>
    <t>Fabricação Mecânica</t>
  </si>
  <si>
    <t>Instrumentação Industrial</t>
  </si>
  <si>
    <t>Manutenção Automotiva</t>
  </si>
  <si>
    <t>Manutenção de Aeronaves em Célula</t>
  </si>
  <si>
    <t>Manutenção de Aeronaves em Grupo Motopropulsor</t>
  </si>
  <si>
    <t>Manutenção de Máquinas Pesadas</t>
  </si>
  <si>
    <t>Curso Novo</t>
  </si>
  <si>
    <t>Mecânica</t>
  </si>
  <si>
    <t>Mecatrônica</t>
  </si>
  <si>
    <t>Metalurgia</t>
  </si>
  <si>
    <t>Sistemas de Energias Renováveis</t>
  </si>
  <si>
    <t>Soldagem</t>
  </si>
  <si>
    <t>Desenvolvimento Educacional e Social</t>
  </si>
  <si>
    <t>Biblioteconomia</t>
  </si>
  <si>
    <t>Arquivo</t>
  </si>
  <si>
    <t>Orientação Comunitaria</t>
  </si>
  <si>
    <t>Formação Geral-Mtec ETIM</t>
  </si>
  <si>
    <t>Arte</t>
  </si>
  <si>
    <t>Biologia</t>
  </si>
  <si>
    <t>Educação Física</t>
  </si>
  <si>
    <t>Filosofia</t>
  </si>
  <si>
    <t>Geografia</t>
  </si>
  <si>
    <t>História</t>
  </si>
  <si>
    <t>Língua Estrangeira Moderna – Espanhol</t>
  </si>
  <si>
    <t>Língua Estrangeira Moderna – Inglês e Comunicação Profissional</t>
  </si>
  <si>
    <t>Língua Portuguesa, Literatura e Comunicação Profissional</t>
  </si>
  <si>
    <t>Matemática</t>
  </si>
  <si>
    <t>Química</t>
  </si>
  <si>
    <t>Sociologia</t>
  </si>
  <si>
    <t>Gestão e Negócios</t>
  </si>
  <si>
    <t>Administração</t>
  </si>
  <si>
    <t>Comércio</t>
  </si>
  <si>
    <t>Comércio Exterior</t>
  </si>
  <si>
    <t>Condomínio</t>
  </si>
  <si>
    <t>Contabilidade</t>
  </si>
  <si>
    <t>Finanças</t>
  </si>
  <si>
    <t>Logística</t>
  </si>
  <si>
    <t>Marketing</t>
  </si>
  <si>
    <t>Qualidade</t>
  </si>
  <si>
    <t>Recursos Humanos</t>
  </si>
  <si>
    <t>Secretariado</t>
  </si>
  <si>
    <t>Seguros</t>
  </si>
  <si>
    <t>Serviços Jurídicos</t>
  </si>
  <si>
    <t>Serviços Públicos</t>
  </si>
  <si>
    <t>Técnico Legislativo</t>
  </si>
  <si>
    <t>Curso será atualizado nos próximos semestres</t>
  </si>
  <si>
    <t>Transações Imobiliárias</t>
  </si>
  <si>
    <t>Informação e Comunicação</t>
  </si>
  <si>
    <t>Computação Gráfica</t>
  </si>
  <si>
    <t>Desenvolvimento de Sistemas</t>
  </si>
  <si>
    <t xml:space="preserve">Informática </t>
  </si>
  <si>
    <t>Informática para Internet</t>
  </si>
  <si>
    <t>Manutenção e Suporte em Informática</t>
  </si>
  <si>
    <t>Programação de Jogos Digitais</t>
  </si>
  <si>
    <t>Redes de Computadores</t>
  </si>
  <si>
    <t>Telecomunicações</t>
  </si>
  <si>
    <t>Infraestrutura</t>
  </si>
  <si>
    <t>Agrimensura</t>
  </si>
  <si>
    <t>Desenho de Construção Civil</t>
  </si>
  <si>
    <t>Edificações</t>
  </si>
  <si>
    <t>Mobilidade Urbana e Segurança Viária</t>
  </si>
  <si>
    <t>Nautica</t>
  </si>
  <si>
    <t>Portos</t>
  </si>
  <si>
    <t>Saneamento</t>
  </si>
  <si>
    <t>Produção Alimentícia</t>
  </si>
  <si>
    <t>Alimentos</t>
  </si>
  <si>
    <t>Agroindústria</t>
  </si>
  <si>
    <t>Panificação</t>
  </si>
  <si>
    <t>Curso não possui turma em andamento</t>
  </si>
  <si>
    <t>Viticultura e Enologia</t>
  </si>
  <si>
    <t>Produção Cultural e Design</t>
  </si>
  <si>
    <t>Artes Visuais</t>
  </si>
  <si>
    <t>Canto</t>
  </si>
  <si>
    <t>Conservação e Restauro</t>
  </si>
  <si>
    <t>Dança</t>
  </si>
  <si>
    <t>Design de Embalagens</t>
  </si>
  <si>
    <t>Design de Interiores</t>
  </si>
  <si>
    <t>Design de Moda</t>
  </si>
  <si>
    <t>Design de Móveis</t>
  </si>
  <si>
    <t>Design Gráfico</t>
  </si>
  <si>
    <t>Figurino Cênico</t>
  </si>
  <si>
    <t>Instrumento Musical - Piano</t>
  </si>
  <si>
    <t>Instrumento Musical - Violão</t>
  </si>
  <si>
    <t>Modelagem  do Vestuário</t>
  </si>
  <si>
    <t>Multimídia</t>
  </si>
  <si>
    <t>Museologia</t>
  </si>
  <si>
    <t>Curso será reformulado 2º semestre de 2022</t>
  </si>
  <si>
    <t>Paisagismo</t>
  </si>
  <si>
    <t>Processos Fotográficos</t>
  </si>
  <si>
    <t>Produção Cultural</t>
  </si>
  <si>
    <t>Produção de Áudio e Vídeo</t>
  </si>
  <si>
    <t>Produção de Moda</t>
  </si>
  <si>
    <t>Regência</t>
  </si>
  <si>
    <t>Teatro</t>
  </si>
  <si>
    <t>Produção Industrial</t>
  </si>
  <si>
    <t>Açúcar e Álcool</t>
  </si>
  <si>
    <t>Biotecnologia</t>
  </si>
  <si>
    <t>Celulose e Papel</t>
  </si>
  <si>
    <t>Curtimento</t>
  </si>
  <si>
    <t>Plástico</t>
  </si>
  <si>
    <t>Processamento da Madeira</t>
  </si>
  <si>
    <t>Curso não ofertado no momento</t>
  </si>
  <si>
    <t>Vestuário</t>
  </si>
  <si>
    <t>VIDRO</t>
  </si>
  <si>
    <t>Recursos Naturais</t>
  </si>
  <si>
    <t>Agricultura</t>
  </si>
  <si>
    <t>Agroecologia</t>
  </si>
  <si>
    <t>Agronegócio</t>
  </si>
  <si>
    <t>Agropecuária</t>
  </si>
  <si>
    <t>Aquicultura</t>
  </si>
  <si>
    <t>Cafeicultura</t>
  </si>
  <si>
    <t>Florestas</t>
  </si>
  <si>
    <t>Mineração</t>
  </si>
  <si>
    <t>Zootecnia</t>
  </si>
  <si>
    <t>Segurança</t>
  </si>
  <si>
    <t>Segurança do Trabalho</t>
  </si>
  <si>
    <t>Turismo, Hospitalidade e Lazer</t>
  </si>
  <si>
    <t>Agenciamento de Viagem</t>
  </si>
  <si>
    <t>Gastronomia</t>
  </si>
  <si>
    <t>Eventos</t>
  </si>
  <si>
    <t>Guia de Turismo</t>
  </si>
  <si>
    <t>Hospedagem</t>
  </si>
  <si>
    <t>Lazer</t>
  </si>
  <si>
    <t>Turismo Receptivo</t>
  </si>
  <si>
    <t>Organização Esportiva</t>
  </si>
  <si>
    <t>Restaurante e Bar</t>
  </si>
  <si>
    <t>Componente Curricular</t>
  </si>
  <si>
    <t>Bibliografia</t>
  </si>
  <si>
    <t>Autor 1 /SOBRENOME</t>
  </si>
  <si>
    <t>Autor 1 /NOME</t>
  </si>
  <si>
    <t>Autor 2 /SOBRENOME</t>
  </si>
  <si>
    <t>Autor 2 /NOME</t>
  </si>
  <si>
    <t>Autor 3 /SOBRENOME</t>
  </si>
  <si>
    <t>Autor 3 /NOME</t>
  </si>
  <si>
    <t>Coordenador /SOBRENOME</t>
  </si>
  <si>
    <t>Coordenador /NOME</t>
  </si>
  <si>
    <t>Organizador/SOBRENOME</t>
  </si>
  <si>
    <t>Organizador/NOME</t>
  </si>
  <si>
    <t>Editor/SOBRENOME</t>
  </si>
  <si>
    <t>Editor /NOME</t>
  </si>
  <si>
    <t>Título</t>
  </si>
  <si>
    <t>Subtitulo</t>
  </si>
  <si>
    <t>Edição</t>
  </si>
  <si>
    <t>volume</t>
  </si>
  <si>
    <t>Série</t>
  </si>
  <si>
    <t>Coleção</t>
  </si>
  <si>
    <t>Cidade</t>
  </si>
  <si>
    <t>Editora</t>
  </si>
  <si>
    <t>ISBN</t>
  </si>
  <si>
    <t>Ano</t>
  </si>
  <si>
    <t>Justificativa</t>
  </si>
  <si>
    <t>Básica</t>
  </si>
  <si>
    <t>BARSANO</t>
  </si>
  <si>
    <t>Paulo Roberto</t>
  </si>
  <si>
    <t>BARBOSA</t>
  </si>
  <si>
    <t>Rildo Pereira</t>
  </si>
  <si>
    <t xml:space="preserve">Segurança do Trabalho. </t>
  </si>
  <si>
    <t xml:space="preserve">Guia Prático e Didático. </t>
  </si>
  <si>
    <t xml:space="preserve">São Paulo </t>
  </si>
  <si>
    <t>Érica</t>
  </si>
  <si>
    <t>SCHUMACHER</t>
  </si>
  <si>
    <t>Cristina A.</t>
  </si>
  <si>
    <t>Gramática de Inglês Para Brasileiros</t>
  </si>
  <si>
    <t>2ª</t>
  </si>
  <si>
    <t>Rio de Janeiro</t>
  </si>
  <si>
    <t>Alta Books</t>
  </si>
  <si>
    <t>978-8550802770</t>
  </si>
  <si>
    <t>MARTINS</t>
  </si>
  <si>
    <t>Dileta Silveira</t>
  </si>
  <si>
    <t>ZILBERKNOP</t>
  </si>
  <si>
    <t>Lúbia Scliar</t>
  </si>
  <si>
    <t>Português Instrumental</t>
  </si>
  <si>
    <t>30ª</t>
  </si>
  <si>
    <t>Atlas</t>
  </si>
  <si>
    <t>978-8597019452</t>
  </si>
  <si>
    <t>RIBEIRO</t>
  </si>
  <si>
    <t>Ana Elisa</t>
  </si>
  <si>
    <t>Multimodalidade, Textos e Tecnologias: Provocações Para a Sala de Aula</t>
  </si>
  <si>
    <t>1ª</t>
  </si>
  <si>
    <t>São Paulo</t>
  </si>
  <si>
    <t>Parábola Editorial</t>
  </si>
  <si>
    <t>978-6588519158</t>
  </si>
  <si>
    <t>Bregstein</t>
  </si>
  <si>
    <t>Barbara</t>
  </si>
  <si>
    <t>VALENTE</t>
  </si>
  <si>
    <t>Wendy Sauerbronn de Campos (Tradutor)</t>
  </si>
  <si>
    <t>Espanhol fácil e passo a passo: domine a gramática do dia a dia para fluência em espanhol - Rápido! </t>
  </si>
  <si>
    <t>978-8550803623</t>
  </si>
  <si>
    <t>DORNELAS</t>
  </si>
  <si>
    <t>José</t>
  </si>
  <si>
    <t>Transformando ideias em negócios</t>
  </si>
  <si>
    <t>Empreende</t>
  </si>
  <si>
    <t>9788566103052</t>
  </si>
  <si>
    <t/>
  </si>
  <si>
    <t>CAVALCANTI</t>
  </si>
  <si>
    <t>Carolina Costa</t>
  </si>
  <si>
    <t>Filatro</t>
  </si>
  <si>
    <t>Andrea</t>
  </si>
  <si>
    <t>Design Thinking</t>
  </si>
  <si>
    <t>Na Educação Presencial, A Distância e Corporativa</t>
  </si>
  <si>
    <t>Aplicativos Informatizados</t>
  </si>
  <si>
    <t>PIMENTEL</t>
  </si>
  <si>
    <t>Leonardo</t>
  </si>
  <si>
    <t>Word 2019</t>
  </si>
  <si>
    <t>Senac</t>
  </si>
  <si>
    <t>978-8539631056</t>
  </si>
  <si>
    <t>SABINO</t>
  </si>
  <si>
    <t>Roberto</t>
  </si>
  <si>
    <t>PowerPoint 2019</t>
  </si>
  <si>
    <t>978-8539630691</t>
  </si>
  <si>
    <t>Excel 2019</t>
  </si>
  <si>
    <t>978-6555365962</t>
  </si>
  <si>
    <t>SANTOS</t>
  </si>
  <si>
    <t>Gilberto Carniatto dos</t>
  </si>
  <si>
    <t>Windows 11</t>
  </si>
  <si>
    <t>Clube dos Autores</t>
  </si>
  <si>
    <t>978-6500552249</t>
  </si>
  <si>
    <t>P.R</t>
  </si>
  <si>
    <t xml:space="preserve">Ética e Cidadania Organizacional. </t>
  </si>
  <si>
    <t>Guia Prático e Didático </t>
  </si>
  <si>
    <t>978-8536504124</t>
  </si>
  <si>
    <t>VÁZQUEZ</t>
  </si>
  <si>
    <t>Adolfo Sánchez</t>
  </si>
  <si>
    <t>Civilização Brasileira</t>
  </si>
  <si>
    <t>978-8520010143</t>
  </si>
  <si>
    <t>ALVARENGA</t>
  </si>
  <si>
    <t>Rúbia Zanotelli de</t>
  </si>
  <si>
    <t>Cidadania trabalhista e sustentabilidade humana e socioambiental nas relações de trabalho </t>
  </si>
  <si>
    <t>1º</t>
  </si>
  <si>
    <t>Belo Horizonte</t>
  </si>
  <si>
    <t>Dialética</t>
  </si>
  <si>
    <t>978-6525258805</t>
  </si>
  <si>
    <t>Planejamento do Trabalho de Conclusão de Curso (TCC)</t>
  </si>
  <si>
    <t>OLIVEIRA</t>
  </si>
  <si>
    <t xml:space="preserve">Djalma de Pinho Rebouças de </t>
  </si>
  <si>
    <t>Como Elaborar um Plano de Carreira para ser um Profissional Bem-Sucedido</t>
  </si>
  <si>
    <t>3ª</t>
  </si>
  <si>
    <t>978-8597014969</t>
  </si>
  <si>
    <t>BREMER</t>
  </si>
  <si>
    <t>Carlos</t>
  </si>
  <si>
    <t>CARRASCO</t>
  </si>
  <si>
    <t>Gilberto</t>
  </si>
  <si>
    <t>GEROLAMO</t>
  </si>
  <si>
    <t>Mateus Cecilio</t>
  </si>
  <si>
    <t>CARPES</t>
  </si>
  <si>
    <t>Newton Paulo Zenkner (Autor)</t>
  </si>
  <si>
    <t>Gestão de projetos - Uma jornada empreendedora da prática à teoria</t>
  </si>
  <si>
    <t>978-8597010299</t>
  </si>
  <si>
    <t>Desenvolvimento do Trabalho de Conclusão de Curso (TCC)</t>
  </si>
  <si>
    <t>Plano de Negócios com o Modelo Canvas</t>
  </si>
  <si>
    <t>978-6559774487</t>
  </si>
  <si>
    <t>CASTRO</t>
  </si>
  <si>
    <t>Silvia Pereira de</t>
  </si>
  <si>
    <t>TCC Trabalho de conclusão de curso: uma Abordagem Leve, Divertida e Prática</t>
  </si>
  <si>
    <t>Saraiva Uni</t>
  </si>
  <si>
    <t>978-8571440685</t>
  </si>
  <si>
    <t>BRASILEIRO</t>
  </si>
  <si>
    <t>Ada Magaly Matias</t>
  </si>
  <si>
    <t>Como produzir textos acadêmicos e científicos</t>
  </si>
  <si>
    <t>Contexto</t>
  </si>
  <si>
    <t>978-6555410051</t>
  </si>
  <si>
    <t>Formação Geral</t>
  </si>
  <si>
    <t>Mtec/EM</t>
  </si>
  <si>
    <t>DINIZ</t>
  </si>
  <si>
    <t>André</t>
  </si>
  <si>
    <t>CUNHA</t>
  </si>
  <si>
    <t>Diogo</t>
  </si>
  <si>
    <t>A República Cantada</t>
  </si>
  <si>
    <t>Do choro ao funk, a história do Brasil através da música</t>
  </si>
  <si>
    <t>Zahar</t>
  </si>
  <si>
    <t>978-8537812754</t>
  </si>
  <si>
    <t>Não foi encontrada bibliografia mais atual que trate a temática com a mesma abordagem e contexto</t>
  </si>
  <si>
    <t>HODGE</t>
  </si>
  <si>
    <t>Susie</t>
  </si>
  <si>
    <t>Breve história da arte moderna</t>
  </si>
  <si>
    <t>Um guia de bolso para os principais gêneros, obras, temas e técnicas</t>
  </si>
  <si>
    <t>GG</t>
  </si>
  <si>
    <t>978-8584521494</t>
  </si>
  <si>
    <t>XAVIER</t>
  </si>
  <si>
    <t>Adilson</t>
  </si>
  <si>
    <t>Storytelling</t>
  </si>
  <si>
    <t>Histórias que deixam marcas</t>
  </si>
  <si>
    <t>10ª</t>
  </si>
  <si>
    <t>Best Business</t>
  </si>
  <si>
    <t>978-8576848608</t>
  </si>
  <si>
    <t>MANCUSO</t>
  </si>
  <si>
    <t>Stefano</t>
  </si>
  <si>
    <t>Revolução das plantas: um novo modelo para o futuro</t>
  </si>
  <si>
    <t>Ubu Editora</t>
  </si>
  <si>
    <t>978-8571260344</t>
  </si>
  <si>
    <t>VÁRIOS</t>
  </si>
  <si>
    <t>RODRIGUES</t>
  </si>
  <si>
    <t>Maria da Anunciação  (Tradutor)</t>
  </si>
  <si>
    <t>O livro da biologia</t>
  </si>
  <si>
    <t>Porto Alegre/RS</t>
  </si>
  <si>
    <t>Globo Livros</t>
  </si>
  <si>
    <t>978-6559870493</t>
  </si>
  <si>
    <t>NAVARRO</t>
  </si>
  <si>
    <t>Joe</t>
  </si>
  <si>
    <t>O que todo corpo fala</t>
  </si>
  <si>
    <t>Um ex-agente do FBI ensina como decodificar a linguagem corporal e ler as pessoas</t>
  </si>
  <si>
    <t>Editora Sextante</t>
  </si>
  <si>
    <t>978-8543109701</t>
  </si>
  <si>
    <t>SANCHES</t>
  </si>
  <si>
    <t>Murilo</t>
  </si>
  <si>
    <t>Jogos digitais, gamificação e autoria de jogos na educação</t>
  </si>
  <si>
    <t>Senac São Paulo</t>
  </si>
  <si>
    <t>978-6555365924</t>
  </si>
  <si>
    <t>MARQUES</t>
  </si>
  <si>
    <t>Marcelo</t>
  </si>
  <si>
    <t>CURSINI</t>
  </si>
  <si>
    <t>Bruna</t>
  </si>
  <si>
    <t>VILÃO</t>
  </si>
  <si>
    <t>Audino</t>
  </si>
  <si>
    <t>Filosofia para becos e vielas: Tudo o que você precisa saber sobre filosofia e outras brisas</t>
  </si>
  <si>
    <t>Outro Planeta</t>
  </si>
  <si>
    <t>978-6555356427</t>
  </si>
  <si>
    <t>CARDOSO</t>
  </si>
  <si>
    <t>Luciano C.</t>
  </si>
  <si>
    <t xml:space="preserve">Linguagem e Verdade </t>
  </si>
  <si>
    <t>Uma análise do Logicismo de Frege</t>
  </si>
  <si>
    <t>978-6527005049</t>
  </si>
  <si>
    <t>PLATÃO</t>
  </si>
  <si>
    <t>BARROS</t>
  </si>
  <si>
    <t>Clóvis de</t>
  </si>
  <si>
    <t>O Mito da Caverna</t>
  </si>
  <si>
    <t>Camelot</t>
  </si>
  <si>
    <t>978-6587817828</t>
  </si>
  <si>
    <t>Física</t>
  </si>
  <si>
    <t>MENEZES</t>
  </si>
  <si>
    <t>Vivian Machado de</t>
  </si>
  <si>
    <t>Ensino de Física com experimentos de baixo custo</t>
  </si>
  <si>
    <t>Curitiba/PR</t>
  </si>
  <si>
    <t>Appris Editora</t>
  </si>
  <si>
    <t>978-8547309978</t>
  </si>
  <si>
    <t>NETO</t>
  </si>
  <si>
    <t>Manoel J. S.</t>
  </si>
  <si>
    <t>Experimental com uso da Modelagem Matemática</t>
  </si>
  <si>
    <t>Livraria da Física</t>
  </si>
  <si>
    <t>978-8578615598</t>
  </si>
  <si>
    <t>PERUZZO</t>
  </si>
  <si>
    <t>Jucimar</t>
  </si>
  <si>
    <t>A Física através de Experimentos</t>
  </si>
  <si>
    <t>Joinville</t>
  </si>
  <si>
    <t>Clube de Autores</t>
  </si>
  <si>
    <t>978-8591339877</t>
  </si>
  <si>
    <t>O livro da física: Big Ideas Simply Explained</t>
  </si>
  <si>
    <t>978-6555670349</t>
  </si>
  <si>
    <t>MARSHALL</t>
  </si>
  <si>
    <t>Tim</t>
  </si>
  <si>
    <t>BORGES</t>
  </si>
  <si>
    <t>Maria Luiza X. de A (tradutor)</t>
  </si>
  <si>
    <t>SCALÉRCIO</t>
  </si>
  <si>
    <t>Márcio</t>
  </si>
  <si>
    <t>Prisioneiros da geografia: 10 mapas que explicam tudo o que você precisa saber sobre política global</t>
  </si>
  <si>
    <t>978-8537817575</t>
  </si>
  <si>
    <t>Milton</t>
  </si>
  <si>
    <t>Por uma outra globalização</t>
  </si>
  <si>
    <t>34ª</t>
  </si>
  <si>
    <t>Record</t>
  </si>
  <si>
    <t>978-6555871869</t>
  </si>
  <si>
    <t>FLAVIO</t>
  </si>
  <si>
    <t>Lauriano</t>
  </si>
  <si>
    <t>LAURIANO</t>
  </si>
  <si>
    <t>Jaime</t>
  </si>
  <si>
    <t>SCHWARCZ</t>
  </si>
  <si>
    <t>Lilia Moritz</t>
  </si>
  <si>
    <t>Enciclopédia Negra</t>
  </si>
  <si>
    <t>Biografias afro-brasileiras</t>
  </si>
  <si>
    <t>Companhia das Letras</t>
  </si>
  <si>
    <t>978-8535934007</t>
  </si>
  <si>
    <t>HARARI</t>
  </si>
  <si>
    <t>Yuval Noah</t>
  </si>
  <si>
    <t>NUNES</t>
  </si>
  <si>
    <t>Alceu Chiesorin (arte da capa)</t>
  </si>
  <si>
    <t>DAUSTER</t>
  </si>
  <si>
    <t>Jorio (Tradutor)</t>
  </si>
  <si>
    <t>Sapiens: Uma breve história da humanidade</t>
  </si>
  <si>
    <t>978-8535933925</t>
  </si>
  <si>
    <t>NOVAIS</t>
  </si>
  <si>
    <t>Fernando A.</t>
  </si>
  <si>
    <t>ALENCASTRO</t>
  </si>
  <si>
    <t>Felipe de</t>
  </si>
  <si>
    <t>História da Vida Privada no Brasil</t>
  </si>
  <si>
    <t>Império: a corte e a modernidade nacional</t>
  </si>
  <si>
    <t>Companhia de Bolso</t>
  </si>
  <si>
    <t>978-8535932201</t>
  </si>
  <si>
    <t>Língua Espanhola</t>
  </si>
  <si>
    <t>BLASCO</t>
  </si>
  <si>
    <t>Cecília</t>
  </si>
  <si>
    <t>Fale tudo em espanhol em viagens</t>
  </si>
  <si>
    <t>Um guia completo para a comunicação em viagens</t>
  </si>
  <si>
    <t>Disal</t>
  </si>
  <si>
    <t>978-8578440077</t>
  </si>
  <si>
    <t>IGLESIAS</t>
  </si>
  <si>
    <t>Alexander</t>
  </si>
  <si>
    <t>Contos em Espanhol para Iniciantes</t>
  </si>
  <si>
    <t>Independently Published</t>
  </si>
  <si>
    <t>979-8456994417</t>
  </si>
  <si>
    <t>MARTÍNEZ</t>
  </si>
  <si>
    <t>Ron</t>
  </si>
  <si>
    <t>Cristina</t>
  </si>
  <si>
    <t>AYALA</t>
  </si>
  <si>
    <t>Víctor</t>
  </si>
  <si>
    <t>Como dizer tudo em espanhol nos negócios</t>
  </si>
  <si>
    <t>fale a coisa certa em qualquer situação nos negócios </t>
  </si>
  <si>
    <t>978-8550803722</t>
  </si>
  <si>
    <t>Língua Inglesa</t>
  </si>
  <si>
    <t>FRAGOZO</t>
  </si>
  <si>
    <t>Carina</t>
  </si>
  <si>
    <t>Sou péssimo em inglês</t>
  </si>
  <si>
    <t>Haper Collins</t>
  </si>
  <si>
    <t>978-8595083684</t>
  </si>
  <si>
    <t>MARTINEZ</t>
  </si>
  <si>
    <t>Como dizer tudo em inglês em viagens</t>
  </si>
  <si>
    <t>fale a coisa certa em qualquer situação de viagens</t>
  </si>
  <si>
    <t>978-8550803098</t>
  </si>
  <si>
    <t>ROUTINE</t>
  </si>
  <si>
    <t>My English</t>
  </si>
  <si>
    <t>CACTUS</t>
  </si>
  <si>
    <t>Jack</t>
  </si>
  <si>
    <t>Contos em Inglês para Iniciantes e Intermediários</t>
  </si>
  <si>
    <t>Melhore sua habilidade de leitura e compreensão auditiva em Inglês</t>
  </si>
  <si>
    <t>s.l.</t>
  </si>
  <si>
    <t>Createspace Independent Publishing Platform</t>
  </si>
  <si>
    <t>978-1544881492</t>
  </si>
  <si>
    <t>Língua Portuguesa</t>
  </si>
  <si>
    <t>BRUM</t>
  </si>
  <si>
    <t>Débora</t>
  </si>
  <si>
    <t>Comunicação assertiva</t>
  </si>
  <si>
    <t>Aprenda a arte de falar e influenciar</t>
  </si>
  <si>
    <t>Literare Books International</t>
  </si>
  <si>
    <t>HENRIQUES</t>
  </si>
  <si>
    <t>Cláudio César</t>
  </si>
  <si>
    <t>Léxico e semântica: Estudos produtivos sobre palavra e significação</t>
  </si>
  <si>
    <t>Português na prática</t>
  </si>
  <si>
    <t>978-8550802817</t>
  </si>
  <si>
    <t>NEVES</t>
  </si>
  <si>
    <t>Maria Helena de Moura</t>
  </si>
  <si>
    <t>A gramática do português revelada em textos</t>
  </si>
  <si>
    <t>Unesp</t>
  </si>
  <si>
    <t>FALCO</t>
  </si>
  <si>
    <t>Javert</t>
  </si>
  <si>
    <t>ARRUDA</t>
  </si>
  <si>
    <t xml:space="preserve">André </t>
  </si>
  <si>
    <t>Matemática de A a Z</t>
  </si>
  <si>
    <t>AlfaCon</t>
  </si>
  <si>
    <t>PUBLISHING</t>
  </si>
  <si>
    <t xml:space="preserve">Workman </t>
  </si>
  <si>
    <t>PEARCE</t>
  </si>
  <si>
    <t>Chris  (Ilustrador)</t>
  </si>
  <si>
    <t>BIASI</t>
  </si>
  <si>
    <t>Cláudio  (Tradutor)</t>
  </si>
  <si>
    <t xml:space="preserve">O grande livro de matemática do Manual do Mundo: </t>
  </si>
  <si>
    <t>Anotações incríveis e divertidas para você aprender sobre
 o intrigante universo dos números e das formas geométricas</t>
  </si>
  <si>
    <t>978-6555643367</t>
  </si>
  <si>
    <t>Maria da Anunciação  (Tradutor)</t>
  </si>
  <si>
    <t>O livro da matemática</t>
  </si>
  <si>
    <t>978-6555670233</t>
  </si>
  <si>
    <t>Eduardo Luiz Dias</t>
  </si>
  <si>
    <t>Role playing game e ensino de química</t>
  </si>
  <si>
    <t>CORRÊA</t>
  </si>
  <si>
    <t>Arlene</t>
  </si>
  <si>
    <t>ZUIN</t>
  </si>
  <si>
    <t>Vânia</t>
  </si>
  <si>
    <t>Química verde - Fundamentos e aplicações</t>
  </si>
  <si>
    <t>São Carlos/SP</t>
  </si>
  <si>
    <t>EdUFSCar</t>
  </si>
  <si>
    <t>SOUZA</t>
  </si>
  <si>
    <t>Alexandra Carvalho</t>
  </si>
  <si>
    <t>Química verde para a sustentabilidade: natureza, objetivos e aplicação prática</t>
  </si>
  <si>
    <t>978-6555232479</t>
  </si>
  <si>
    <t>O livro da química</t>
  </si>
  <si>
    <t>978-6559870707</t>
  </si>
  <si>
    <t>BAUMAN</t>
  </si>
  <si>
    <t>Zygmunt</t>
  </si>
  <si>
    <t>LEONCINI</t>
  </si>
  <si>
    <t>Thomas</t>
  </si>
  <si>
    <t>MELO</t>
  </si>
  <si>
    <t>Joana Angélica D’Avila (Tradutor)</t>
  </si>
  <si>
    <t>Nascidos em tempos líquidos: Transformações no terceiro milênio</t>
  </si>
  <si>
    <t>GIDDENS</t>
  </si>
  <si>
    <t>Anthony</t>
  </si>
  <si>
    <t>SUTTON</t>
  </si>
  <si>
    <t>Philip W.</t>
  </si>
  <si>
    <t>9ª</t>
  </si>
  <si>
    <t>Penso</t>
  </si>
  <si>
    <t>978-6559760220</t>
  </si>
  <si>
    <t>MAFFESOLI</t>
  </si>
  <si>
    <t>Michel</t>
  </si>
  <si>
    <t>Ecosofia: Uma ecologia para nosso tempo</t>
  </si>
  <si>
    <t>Edições Sesc</t>
  </si>
  <si>
    <t>978-6586111224</t>
  </si>
  <si>
    <t>AFONSO</t>
  </si>
  <si>
    <t>Shirley da Rocha</t>
  </si>
  <si>
    <t>2ª ed.</t>
  </si>
  <si>
    <t>Centro Paula Souza</t>
  </si>
  <si>
    <t>ALVES</t>
  </si>
  <si>
    <t>Janine Pereira</t>
  </si>
  <si>
    <t>O sistema único de Saúde e as Políticas Públicas</t>
  </si>
  <si>
    <t>1ª ed.</t>
  </si>
  <si>
    <t>Salvador</t>
  </si>
  <si>
    <t>SANAR</t>
  </si>
  <si>
    <t>AMARAL</t>
  </si>
  <si>
    <t>Claudia Tannus Gurgel</t>
  </si>
  <si>
    <t>Democracia e participação na gestão pública</t>
  </si>
  <si>
    <t>Joinville/SC</t>
  </si>
  <si>
    <t>AMARO</t>
  </si>
  <si>
    <t>Sarita</t>
  </si>
  <si>
    <t>Visita domiciliar</t>
  </si>
  <si>
    <t>Porto Alegre</t>
  </si>
  <si>
    <t>Nova Práxis</t>
  </si>
  <si>
    <t>CRAVEIRO</t>
  </si>
  <si>
    <t>Adrieli Volpato</t>
  </si>
  <si>
    <t>Vade Mécum trabalho e Instrumentalidade do Serviço Social</t>
  </si>
  <si>
    <t>AMATO</t>
  </si>
  <si>
    <t>Luciano</t>
  </si>
  <si>
    <t>Diversidade e Inclusão</t>
  </si>
  <si>
    <t>Liberars Book Internacional</t>
  </si>
  <si>
    <t>ARAUJO</t>
  </si>
  <si>
    <t>Washington</t>
  </si>
  <si>
    <t>Exercício Físico na Saúde e nas Doenças Cardiovasculares</t>
  </si>
  <si>
    <t>Thieme Revinter</t>
  </si>
  <si>
    <t>ARGENTA</t>
  </si>
  <si>
    <t>Julia Salvador</t>
  </si>
  <si>
    <t>Curitiba</t>
  </si>
  <si>
    <t>Appris</t>
  </si>
  <si>
    <t>ATCHESON</t>
  </si>
  <si>
    <t>Sheree</t>
  </si>
  <si>
    <t>Diversidade</t>
  </si>
  <si>
    <t>UBK Publishing House</t>
  </si>
  <si>
    <t>AVIGO</t>
  </si>
  <si>
    <t>Deoclecio</t>
  </si>
  <si>
    <t>Manual de condutas em Atenção primária a Saúde</t>
  </si>
  <si>
    <t>Atheneu</t>
  </si>
  <si>
    <t>BARBIERI</t>
  </si>
  <si>
    <t>José Carlos</t>
  </si>
  <si>
    <t>Vozes</t>
  </si>
  <si>
    <t>Nelson Filice</t>
  </si>
  <si>
    <t>Cuidados da doença crônica na atenção primária de saúde</t>
  </si>
  <si>
    <t>Hucitec</t>
  </si>
  <si>
    <t>Higiene e Segurança do trabalho</t>
  </si>
  <si>
    <t xml:space="preserve">Editora Erica </t>
  </si>
  <si>
    <t>Segurança do trabalho</t>
  </si>
  <si>
    <t>Guia prático e didático</t>
  </si>
  <si>
    <t>BIZARRO</t>
  </si>
  <si>
    <t>Bioética de Proteção na Atenção primária à Saúde</t>
  </si>
  <si>
    <t>Paulo Cesar dos Santos</t>
  </si>
  <si>
    <t>Santa Catarina</t>
  </si>
  <si>
    <t>Editora Unisul</t>
  </si>
  <si>
    <t>BRANCO</t>
  </si>
  <si>
    <t>Amélia Aparecida Lopes Vieira</t>
  </si>
  <si>
    <t>EMÍLIO</t>
  </si>
  <si>
    <t>Gustavo Fernandes</t>
  </si>
  <si>
    <t>Políticas sociais de Atenção à criança ao adolescente e a mulher</t>
  </si>
  <si>
    <t>Intersaberes</t>
  </si>
  <si>
    <t>BREDER</t>
  </si>
  <si>
    <t>Camila</t>
  </si>
  <si>
    <t>Doenças Crônicas não transmissíveis</t>
  </si>
  <si>
    <t>CARNEIRO</t>
  </si>
  <si>
    <t>Ana Elizabeth</t>
  </si>
  <si>
    <t>Relação do Meio Ambiente com a Saúde e o trabalho</t>
  </si>
  <si>
    <t>CHENCINSKI</t>
  </si>
  <si>
    <t>Yechiel Moises</t>
  </si>
  <si>
    <t>Aleitamento Materno na Era moderna</t>
  </si>
  <si>
    <t>COSER</t>
  </si>
  <si>
    <t>Janaina</t>
  </si>
  <si>
    <t>KRUG</t>
  </si>
  <si>
    <t>Marilia de Rosso</t>
  </si>
  <si>
    <t>KOLANKIEWICZ</t>
  </si>
  <si>
    <t>Adriane Cristina Bernat</t>
  </si>
  <si>
    <t>Educação em Saúde</t>
  </si>
  <si>
    <t>saberes e práticas</t>
  </si>
  <si>
    <t>1ª/ VOL 1</t>
  </si>
  <si>
    <t>Editora CRV</t>
  </si>
  <si>
    <t>COSTA</t>
  </si>
  <si>
    <t>Regina Pacca</t>
  </si>
  <si>
    <t>Ciências do Ambiente</t>
  </si>
  <si>
    <t>Oficina de textos</t>
  </si>
  <si>
    <t>CUPPARI</t>
  </si>
  <si>
    <t>Lilian</t>
  </si>
  <si>
    <t>Nutrição clínica no adulto</t>
  </si>
  <si>
    <t>4ª ed.</t>
  </si>
  <si>
    <t>Manole</t>
  </si>
  <si>
    <t>DEPS</t>
  </si>
  <si>
    <t>Patrícia Duarte</t>
  </si>
  <si>
    <t>FLORIAN</t>
  </si>
  <si>
    <t>Marcos Cesar</t>
  </si>
  <si>
    <t>VERMOND</t>
  </si>
  <si>
    <t>Marcos da Cunha Lopes</t>
  </si>
  <si>
    <t>Hanseníase na prática clínica</t>
  </si>
  <si>
    <t>Editora dos Editores</t>
  </si>
  <si>
    <t>EQUIPE ATLAS</t>
  </si>
  <si>
    <t>Segurança e Medicina do Trabalho</t>
  </si>
  <si>
    <t>Barueri</t>
  </si>
  <si>
    <t>978-6559770748</t>
  </si>
  <si>
    <t>EVANGELISTA</t>
  </si>
  <si>
    <t>Danielle Rosa</t>
  </si>
  <si>
    <t>Saúde da Mulher</t>
  </si>
  <si>
    <t>FILHO</t>
  </si>
  <si>
    <t>Julio de Melo</t>
  </si>
  <si>
    <t>et al</t>
  </si>
  <si>
    <t>Artesã</t>
  </si>
  <si>
    <t>Petrônio Fagundes de Oliveira</t>
  </si>
  <si>
    <t>RUBIO</t>
  </si>
  <si>
    <t>FLEURY</t>
  </si>
  <si>
    <t>Sonia</t>
  </si>
  <si>
    <t>Teoria da Reforma Sanitária</t>
  </si>
  <si>
    <t xml:space="preserve">Fiocruz </t>
  </si>
  <si>
    <t>FONSECA</t>
  </si>
  <si>
    <t>Catia Regina Branco</t>
  </si>
  <si>
    <t>FERNANDES</t>
  </si>
  <si>
    <t>Tadeu Fernando</t>
  </si>
  <si>
    <t>Puericultura passo a passo</t>
  </si>
  <si>
    <t>FORTUNA</t>
  </si>
  <si>
    <t>Cinira Magali</t>
  </si>
  <si>
    <t>Cuidado Integral na Atenção básica</t>
  </si>
  <si>
    <t>Edusp</t>
  </si>
  <si>
    <t>FRANCESCHINI</t>
  </si>
  <si>
    <t>Sylvia do Carmo Castro</t>
  </si>
  <si>
    <t>Nutrição e Saúde da criança</t>
  </si>
  <si>
    <t>FREITAS</t>
  </si>
  <si>
    <t>Beatriz Câmara</t>
  </si>
  <si>
    <t>TEIXEIRA</t>
  </si>
  <si>
    <t>Pedro Eustáquio Urbano</t>
  </si>
  <si>
    <t>Sanar</t>
  </si>
  <si>
    <t>GALASSI</t>
  </si>
  <si>
    <t>Almir Inacio da</t>
  </si>
  <si>
    <t>Estatuto da pessoa com Deficiência</t>
  </si>
  <si>
    <t>Indaiatuba</t>
  </si>
  <si>
    <t>Foco</t>
  </si>
  <si>
    <t>GARNELO</t>
  </si>
  <si>
    <t>Luiza</t>
  </si>
  <si>
    <t>SAMPAIO</t>
  </si>
  <si>
    <t>Sully de Souza</t>
  </si>
  <si>
    <t>PONTES</t>
  </si>
  <si>
    <t>Ana Lúcia</t>
  </si>
  <si>
    <t>GIMENEZ</t>
  </si>
  <si>
    <t>Gabrieli</t>
  </si>
  <si>
    <t>guia para uma amamentação sem mitos</t>
  </si>
  <si>
    <t>Matrescência</t>
  </si>
  <si>
    <t>GOMES</t>
  </si>
  <si>
    <t>Igor Emanuel Vasconcelos Martins</t>
  </si>
  <si>
    <t>Saúde Mental da Mulher</t>
  </si>
  <si>
    <t>CRV</t>
  </si>
  <si>
    <t>GUEDES</t>
  </si>
  <si>
    <t>Maria Izabel F.</t>
  </si>
  <si>
    <t>A dengue e seus desafios</t>
  </si>
  <si>
    <t>LEANDRO</t>
  </si>
  <si>
    <t>Bianca Borges da Silva</t>
  </si>
  <si>
    <t>REZENDE</t>
  </si>
  <si>
    <t>Flávio Astolpho Vieira Souza</t>
  </si>
  <si>
    <t>PINTO</t>
  </si>
  <si>
    <t>Mauro da Conceição</t>
  </si>
  <si>
    <t>Informação e registro em Saúde e seus usos no SUS</t>
  </si>
  <si>
    <t>LIMA</t>
  </si>
  <si>
    <t>Tereza Rebeca de Melo</t>
  </si>
  <si>
    <t>TAMBURLINI</t>
  </si>
  <si>
    <t>Giorgio</t>
  </si>
  <si>
    <t xml:space="preserve">ALVES </t>
  </si>
  <si>
    <t>João Guilherme Bezerra</t>
  </si>
  <si>
    <t>Desenvolvimento educacional de Agentes Comunitários de Saúde</t>
  </si>
  <si>
    <t>Novas Edições Academicas</t>
  </si>
  <si>
    <t>Eliana Elvira Pierre</t>
  </si>
  <si>
    <t>SENAC</t>
  </si>
  <si>
    <t>Angélica de Godoy Torres</t>
  </si>
  <si>
    <t>LONDE</t>
  </si>
  <si>
    <t>Luciana Rezende</t>
  </si>
  <si>
    <t>ROCHA</t>
  </si>
  <si>
    <t>VANIA</t>
  </si>
  <si>
    <t xml:space="preserve">Desastres </t>
  </si>
  <si>
    <t>velhos e novos desafios para a saúde coletiva</t>
  </si>
  <si>
    <t>Fiocruz</t>
  </si>
  <si>
    <t>MACEDO</t>
  </si>
  <si>
    <t>Andreya L.S.</t>
  </si>
  <si>
    <t>Conselho municipal de Saúde como espaço democrático de construção de cidadania</t>
  </si>
  <si>
    <t>Beatriz Bertolaccini</t>
  </si>
  <si>
    <t>FLAUZINO</t>
  </si>
  <si>
    <t>Bruna Beatriz Gomes</t>
  </si>
  <si>
    <t>Atualização em doenças crônicas não transmissíveis</t>
  </si>
  <si>
    <t>MOREIRA</t>
  </si>
  <si>
    <t>Thereza Maria Magalhães</t>
  </si>
  <si>
    <t>JORGE</t>
  </si>
  <si>
    <t>Maria Salete Bessa</t>
  </si>
  <si>
    <t>ÁVILA</t>
  </si>
  <si>
    <t>Maria Marlene Marques</t>
  </si>
  <si>
    <t>Manual de Saúde Pública</t>
  </si>
  <si>
    <t>David Pereira</t>
  </si>
  <si>
    <t>Et. Al</t>
  </si>
  <si>
    <t>14ª</t>
  </si>
  <si>
    <t>Editora Atheneu</t>
  </si>
  <si>
    <t>ODYA</t>
  </si>
  <si>
    <t>Erin</t>
  </si>
  <si>
    <t>NORRIS</t>
  </si>
  <si>
    <t>Maggie</t>
  </si>
  <si>
    <t>Anatomia e Fisiologia para leigos</t>
  </si>
  <si>
    <t>3ª ed.</t>
  </si>
  <si>
    <t>Eliane Mendes</t>
  </si>
  <si>
    <t>os desafios da educação básica</t>
  </si>
  <si>
    <t>PAIM</t>
  </si>
  <si>
    <t>Jaimilson Silva</t>
  </si>
  <si>
    <t>SUS - Sistema Único de Saúde</t>
  </si>
  <si>
    <t>Coedição em EDUFBA</t>
  </si>
  <si>
    <t>PASCOALINO</t>
  </si>
  <si>
    <t>Flávia Ferreira</t>
  </si>
  <si>
    <t>Trajetória e atuação do agente comunitário de Saúde em um município de Minas Gerais</t>
  </si>
  <si>
    <t>PEDIATRIA</t>
  </si>
  <si>
    <t>Sociedade Brasileira de</t>
  </si>
  <si>
    <t>Tratado de Pediatria</t>
  </si>
  <si>
    <t>5ª</t>
  </si>
  <si>
    <t>Editora Manole</t>
  </si>
  <si>
    <t>PERES</t>
  </si>
  <si>
    <t>Silvia Helena de Carvalho Sales</t>
  </si>
  <si>
    <t>Saúde Coletiva e Epidemiologia na Odontologia</t>
  </si>
  <si>
    <t>Vitor Gomes</t>
  </si>
  <si>
    <t>7ª ed.</t>
  </si>
  <si>
    <t xml:space="preserve">Londrina </t>
  </si>
  <si>
    <t>Santos</t>
  </si>
  <si>
    <t>PIROLO</t>
  </si>
  <si>
    <t>Eliana</t>
  </si>
  <si>
    <t>VIVANCOS</t>
  </si>
  <si>
    <t>Vanessa Pirolo</t>
  </si>
  <si>
    <t>Labrador</t>
  </si>
  <si>
    <t>PIUCHI</t>
  </si>
  <si>
    <t>Roni de Melo</t>
  </si>
  <si>
    <t>RAPS - Rede de Atenção Psicossocial</t>
  </si>
  <si>
    <t>PONZILACQUA</t>
  </si>
  <si>
    <t>Marcio Henrique Pereira</t>
  </si>
  <si>
    <t>QUIRINO</t>
  </si>
  <si>
    <t>Túlio Romério Lopes</t>
  </si>
  <si>
    <t>O NASF e o trabalho na atenção básica à saúde</t>
  </si>
  <si>
    <t>Fabiane</t>
  </si>
  <si>
    <t>PENAFORTE</t>
  </si>
  <si>
    <t>Fernanda</t>
  </si>
  <si>
    <t>Poliana</t>
  </si>
  <si>
    <t>Obesidade, Doenças Crônicas e Comportamento Alimentar</t>
  </si>
  <si>
    <t>IACI</t>
  </si>
  <si>
    <t>Wellington Pereira</t>
  </si>
  <si>
    <t>Saúde Pública e o SUS</t>
  </si>
  <si>
    <t>Kassya Christinna Oliveira</t>
  </si>
  <si>
    <t>Representações Sociais sobre a (in) exclusão em Programas de educação e Saúde no Pará</t>
  </si>
  <si>
    <t>ROHEN</t>
  </si>
  <si>
    <t xml:space="preserve">Johannes </t>
  </si>
  <si>
    <t>YOKOCHI</t>
  </si>
  <si>
    <t xml:space="preserve">Chihiro </t>
  </si>
  <si>
    <t xml:space="preserve">LUTJEN- DRECOLL </t>
  </si>
  <si>
    <t>Elke</t>
  </si>
  <si>
    <t>Atlas Fotografico de Anatomia Humana</t>
  </si>
  <si>
    <t>RUGOLO</t>
  </si>
  <si>
    <t>Ligia Maria Suppo de Souza</t>
  </si>
  <si>
    <t>Pediatria</t>
  </si>
  <si>
    <t>RUIZ</t>
  </si>
  <si>
    <t>Cristiane Regina</t>
  </si>
  <si>
    <t xml:space="preserve">Anatomia humana básica: para estudantes na área da saúde </t>
  </si>
  <si>
    <t>Difusão</t>
  </si>
  <si>
    <t xml:space="preserve">SALES </t>
  </si>
  <si>
    <t>Willian Barbosa</t>
  </si>
  <si>
    <t>SALVI</t>
  </si>
  <si>
    <t>Elenir Salete Frozza</t>
  </si>
  <si>
    <t>Educação não escolar e prática profissional do Agente Comunitário de Saúde</t>
  </si>
  <si>
    <t>Editora Appris</t>
  </si>
  <si>
    <t>Norma Suely de Oliveira</t>
  </si>
  <si>
    <t>ROMANOS</t>
  </si>
  <si>
    <t>Maria Teresa Villela</t>
  </si>
  <si>
    <t>Guanabara Koogan</t>
  </si>
  <si>
    <t>Carla Ambrósio da Cruz</t>
  </si>
  <si>
    <t>Políticas de Saúde Pública</t>
  </si>
  <si>
    <t>Tatiane de Jesus dos</t>
  </si>
  <si>
    <t>FARIA</t>
  </si>
  <si>
    <t>Humberto Aparecido</t>
  </si>
  <si>
    <t>Elvis das Neves</t>
  </si>
  <si>
    <t>Políticas Públicas de Saúde do Idoso</t>
  </si>
  <si>
    <t>SCHNEIDER</t>
  </si>
  <si>
    <t>Patrick</t>
  </si>
  <si>
    <t>Futuro do trabalho da pessoa com deficiência</t>
  </si>
  <si>
    <t>Letramento</t>
  </si>
  <si>
    <t>SILVA</t>
  </si>
  <si>
    <t>Edilson Ferreira</t>
  </si>
  <si>
    <t>NR 32</t>
  </si>
  <si>
    <t>LTR</t>
  </si>
  <si>
    <t>SOARES</t>
  </si>
  <si>
    <t xml:space="preserve">Angela Mathylde </t>
  </si>
  <si>
    <t>Inclusão Social e Diversidade</t>
  </si>
  <si>
    <t>Natália</t>
  </si>
  <si>
    <t>Jakeline</t>
  </si>
  <si>
    <t>COLETTO</t>
  </si>
  <si>
    <t>Yara</t>
  </si>
  <si>
    <t>Legislação do SUS</t>
  </si>
  <si>
    <t>SUS em Mapas Mentais</t>
  </si>
  <si>
    <t>Natale Oliveira</t>
  </si>
  <si>
    <t>Saúde Pública em mapas mentais</t>
  </si>
  <si>
    <t>UJVARI</t>
  </si>
  <si>
    <t>Stefan Cunha</t>
  </si>
  <si>
    <t>História das Epidemias</t>
  </si>
  <si>
    <t>Editora Contexto</t>
  </si>
  <si>
    <t>VALE</t>
  </si>
  <si>
    <t>Francisco de Assis</t>
  </si>
  <si>
    <t>ROSCANI</t>
  </si>
  <si>
    <t>Meliza Goi</t>
  </si>
  <si>
    <t>Doenças de Alta Prevalência na prática ambulatorial</t>
  </si>
  <si>
    <t>Gen Guanabara Koogan</t>
  </si>
  <si>
    <t>VIGLIAR</t>
  </si>
  <si>
    <t>José Marcelo Menezes</t>
  </si>
  <si>
    <t>Pessoa com deficiência</t>
  </si>
  <si>
    <t>Almedina</t>
  </si>
  <si>
    <t>WALCH</t>
  </si>
  <si>
    <t>Renato</t>
  </si>
  <si>
    <t>MANDRA</t>
  </si>
  <si>
    <t>Tatiana Milla</t>
  </si>
  <si>
    <t>JUNIOR</t>
  </si>
  <si>
    <t>José Benedito Ramos Valadão</t>
  </si>
  <si>
    <t>ZIMMERMMANN</t>
  </si>
  <si>
    <t>Juliana Barroso</t>
  </si>
  <si>
    <t>Gestação de alto risco</t>
  </si>
  <si>
    <t xml:space="preserve">Análises Clinicas </t>
  </si>
  <si>
    <t>ABREU</t>
  </si>
  <si>
    <t>Antônio Suárez</t>
  </si>
  <si>
    <t>Gramática Integral da Língua Portuguesa</t>
  </si>
  <si>
    <t>Ateliê Editorial</t>
  </si>
  <si>
    <t>Maros Lemos</t>
  </si>
  <si>
    <t>Design Thinking com Gamificação</t>
  </si>
  <si>
    <t>‎ UICLAP</t>
  </si>
  <si>
    <t>AZEVEDO</t>
  </si>
  <si>
    <t xml:space="preserve">Maria Regina Andrade de </t>
  </si>
  <si>
    <t>Hematologia Básica: Fisiopatologia e Diagnóstico Laboratorial</t>
  </si>
  <si>
    <t>6°</t>
  </si>
  <si>
    <t>BAIOCCHI</t>
  </si>
  <si>
    <t>Otávio Cesar Carvalho Guimarães</t>
  </si>
  <si>
    <t>PENNA</t>
  </si>
  <si>
    <t>Adriana Marques Damasco</t>
  </si>
  <si>
    <t>Guia de Bolso de Hematologia</t>
  </si>
  <si>
    <t>2°</t>
  </si>
  <si>
    <t xml:space="preserve">BARCELOS  </t>
  </si>
  <si>
    <t>L..F.</t>
  </si>
  <si>
    <t>JEROLINO</t>
  </si>
  <si>
    <t>L.A</t>
  </si>
  <si>
    <t>BRENDER</t>
  </si>
  <si>
    <t>AL</t>
  </si>
  <si>
    <t>Segurança do Trabalho. Guia Prático e Didático.</t>
  </si>
  <si>
    <t>BATISTA</t>
  </si>
  <si>
    <t>Rodrigo Siqueira</t>
  </si>
  <si>
    <t>Parasitologia - Fundamentos e Prática Clínica</t>
  </si>
  <si>
    <t>CAMISASSA</t>
  </si>
  <si>
    <t>Mara Queiroga</t>
  </si>
  <si>
    <t>Segurança e Saúde no Trabalho</t>
  </si>
  <si>
    <t>Metodo</t>
  </si>
  <si>
    <t>CHUANVI</t>
  </si>
  <si>
    <t>N. D.</t>
  </si>
  <si>
    <t xml:space="preserve">STEPHEN </t>
  </si>
  <si>
    <t>M L</t>
  </si>
  <si>
    <t>PHEE</t>
  </si>
  <si>
    <t>MC</t>
  </si>
  <si>
    <t>Manual de Exames Diagnósticos</t>
  </si>
  <si>
    <t>7ª</t>
  </si>
  <si>
    <t>Artmed</t>
  </si>
  <si>
    <t>Maria José de Carvalho</t>
  </si>
  <si>
    <t>Raquel Patrícia Ataíde</t>
  </si>
  <si>
    <t>Interpretação de Exames Bioquímicos para o Nutricionista: Guia Nutricional de Consulta de Exames de Laboratório Clínico</t>
  </si>
  <si>
    <t>Andrea Mendonça Gusmão</t>
  </si>
  <si>
    <t>Sanarmed</t>
  </si>
  <si>
    <t>Empreendedorismo. Transformando ideias em negócios</t>
  </si>
  <si>
    <t>FEREIRA</t>
  </si>
  <si>
    <t>Marcelo Urbano</t>
  </si>
  <si>
    <t>GARTNER</t>
  </si>
  <si>
    <t>Leslie P.</t>
  </si>
  <si>
    <t>Tratado de Histologia</t>
  </si>
  <si>
    <t>GODEFROID</t>
  </si>
  <si>
    <t>Rodrigo Santiago</t>
  </si>
  <si>
    <t>Vera Lucia Pereira dos</t>
  </si>
  <si>
    <t>Fundamentos em Embriologia e Histologia</t>
  </si>
  <si>
    <t xml:space="preserve">JUNQUEIRA </t>
  </si>
  <si>
    <t>Luiz Carlos Uchoa</t>
  </si>
  <si>
    <t>KANAAN,</t>
  </si>
  <si>
    <t>S</t>
  </si>
  <si>
    <t xml:space="preserve">Laboratório com Interpretações Clínicas  </t>
  </si>
  <si>
    <t>Salim</t>
  </si>
  <si>
    <t>GARCIA</t>
  </si>
  <si>
    <t>Maria Alice Terra</t>
  </si>
  <si>
    <t>Analúcia Rampazzo</t>
  </si>
  <si>
    <t xml:space="preserve">3ª </t>
  </si>
  <si>
    <t>LAROUSSE</t>
  </si>
  <si>
    <t>Editions</t>
  </si>
  <si>
    <t>Gramática inglesa</t>
  </si>
  <si>
    <t>Larousse</t>
  </si>
  <si>
    <t>LUDWIG</t>
  </si>
  <si>
    <t>Daniel Brustolin</t>
  </si>
  <si>
    <t>CAMARGO</t>
  </si>
  <si>
    <t>Luciana Erzinger Alves de</t>
  </si>
  <si>
    <t>Noções básicas de segurança em laboratório</t>
  </si>
  <si>
    <t>MARCONDES</t>
  </si>
  <si>
    <t>Marilucia Moreira Silva</t>
  </si>
  <si>
    <t>MONTANARI</t>
  </si>
  <si>
    <t>Daniele Cristina Polotto</t>
  </si>
  <si>
    <t>Esterilização e medidas de biossegurança: Em centros de materiais e esterilização e outros estabelecimentos</t>
  </si>
  <si>
    <t xml:space="preserve">1ª </t>
  </si>
  <si>
    <t xml:space="preserve">Senac </t>
  </si>
  <si>
    <t xml:space="preserve">Lúbia Scliar </t>
  </si>
  <si>
    <t>30°</t>
  </si>
  <si>
    <t xml:space="preserve">MARQUES </t>
  </si>
  <si>
    <t xml:space="preserve">Elaine Cristina Mendes </t>
  </si>
  <si>
    <t xml:space="preserve"> </t>
  </si>
  <si>
    <t>Anatomia humana básica</t>
  </si>
  <si>
    <t xml:space="preserve"> para estudantes na área da saúde </t>
  </si>
  <si>
    <t xml:space="preserve">São Caetano do Sul </t>
  </si>
  <si>
    <t xml:space="preserve">Difusão </t>
  </si>
  <si>
    <t>MASTROENI</t>
  </si>
  <si>
    <t>Marco Fabio</t>
  </si>
  <si>
    <t>Biossegurança Aplicada a Laboratórios de Pesquisa e Serviços de Saúde</t>
  </si>
  <si>
    <t>Plaquetas e a Hemostasia</t>
  </si>
  <si>
    <t>Rubio</t>
  </si>
  <si>
    <t>Silveira</t>
  </si>
  <si>
    <t>Laboratório de Hematologia</t>
  </si>
  <si>
    <t>2 ªEd</t>
  </si>
  <si>
    <t xml:space="preserve"> RUBIO</t>
  </si>
  <si>
    <t>MURPHY</t>
  </si>
  <si>
    <t>G. A.</t>
  </si>
  <si>
    <t xml:space="preserve">COWAN </t>
  </si>
  <si>
    <t>S R</t>
  </si>
  <si>
    <t>DENIS</t>
  </si>
  <si>
    <t>R O</t>
  </si>
  <si>
    <t>6ª</t>
  </si>
  <si>
    <t>Elsevier</t>
  </si>
  <si>
    <t>NAOUM</t>
  </si>
  <si>
    <t>Flavio Augusto</t>
  </si>
  <si>
    <t xml:space="preserve">NEVES </t>
  </si>
  <si>
    <t xml:space="preserve">PD </t>
  </si>
  <si>
    <t>JBB</t>
  </si>
  <si>
    <t>Atlas Didático de Parasitologia</t>
  </si>
  <si>
    <t>NICOLL</t>
  </si>
  <si>
    <t>Diana</t>
  </si>
  <si>
    <t>CHUANYI</t>
  </si>
  <si>
    <t>Mark Lu</t>
  </si>
  <si>
    <t>MCPHEE</t>
  </si>
  <si>
    <t>Stephen J.</t>
  </si>
  <si>
    <t>PORTO ALEGRE/RS</t>
  </si>
  <si>
    <t>AMGH</t>
  </si>
  <si>
    <t xml:space="preserve"> Ana Paula Weinfurter Lima Coimbra de</t>
  </si>
  <si>
    <t>Microbiologia para profissionais de saúde: bacteriologia, virologia, micologia e parasitologia</t>
  </si>
  <si>
    <t>R. A. G.</t>
  </si>
  <si>
    <t>Hematologia: Avaliação da Morfologia Eritrocitária (Pranchas)</t>
  </si>
  <si>
    <t>Paya Editora</t>
  </si>
  <si>
    <t>RAO</t>
  </si>
  <si>
    <t>L.V</t>
  </si>
  <si>
    <t>SNYDER</t>
  </si>
  <si>
    <t>L. Michael</t>
  </si>
  <si>
    <t>Wallach - Interpretação de Exames Laboratoriais</t>
  </si>
  <si>
    <t>11ª</t>
  </si>
  <si>
    <t>RENNÓ</t>
  </si>
  <si>
    <t>Ana Cláudia</t>
  </si>
  <si>
    <t>MARTIGNAGO</t>
  </si>
  <si>
    <t>Cintia Cristina Santi</t>
  </si>
  <si>
    <t>Manual Prático de Cosmetologia e Estética: Do básico ao avançado</t>
  </si>
  <si>
    <t>1°</t>
  </si>
  <si>
    <t>Parabola</t>
  </si>
  <si>
    <t>RIZUTTI</t>
  </si>
  <si>
    <t>Andre</t>
  </si>
  <si>
    <t>FEIDEN</t>
  </si>
  <si>
    <t>Editora do autor</t>
  </si>
  <si>
    <t>SAASD</t>
  </si>
  <si>
    <t>S T O</t>
  </si>
  <si>
    <t>Hematologia Prática A Partir do Hemograma </t>
  </si>
  <si>
    <t xml:space="preserve">VELOSO </t>
  </si>
  <si>
    <t>A F. H.</t>
  </si>
  <si>
    <t>Aguiar (org.)</t>
  </si>
  <si>
    <t xml:space="preserve">Denise Regina da Costa </t>
  </si>
  <si>
    <t>Educação Ambiental e Sustentabilidade</t>
  </si>
  <si>
    <t>reflexões críticas e propositivas</t>
  </si>
  <si>
    <t>978-65-251-1412-5</t>
  </si>
  <si>
    <t>Alonzo</t>
  </si>
  <si>
    <t xml:space="preserve">Herling Gregorio Aguilar </t>
  </si>
  <si>
    <t>Costa</t>
  </si>
  <si>
    <t>Aline de Oliveira</t>
  </si>
  <si>
    <t>Bases de toxicologia ambiental e clínica para atenção à saúde:</t>
  </si>
  <si>
    <t>Editora Hucitec</t>
  </si>
  <si>
    <t>978-85-8404-192-3</t>
  </si>
  <si>
    <t>Atkins</t>
  </si>
  <si>
    <t>Peter</t>
  </si>
  <si>
    <t>Jones</t>
  </si>
  <si>
    <t>Loretta</t>
  </si>
  <si>
    <t>Laverman</t>
  </si>
  <si>
    <t>Leroy</t>
  </si>
  <si>
    <t xml:space="preserve">Princípios da Química </t>
  </si>
  <si>
    <t>Bookman</t>
  </si>
  <si>
    <t>978-8582604618</t>
  </si>
  <si>
    <t>BERTOL</t>
  </si>
  <si>
    <t>Ildegards</t>
  </si>
  <si>
    <t>MARIA</t>
  </si>
  <si>
    <t>Isabella Clerice de</t>
  </si>
  <si>
    <t>Luciano da Silva</t>
  </si>
  <si>
    <t>Manejo e Conservação do Solo e da Água</t>
  </si>
  <si>
    <t>BOTELHO</t>
  </si>
  <si>
    <t>Manuel Henrique Campos</t>
  </si>
  <si>
    <t>Água de chuva: engenharia das águas pluviais nas cidades</t>
  </si>
  <si>
    <t>Blucher</t>
  </si>
  <si>
    <t>CANHAM</t>
  </si>
  <si>
    <t>Geoff Rayner</t>
  </si>
  <si>
    <t>OVERTON</t>
  </si>
  <si>
    <t>Tina</t>
  </si>
  <si>
    <t>LTC</t>
  </si>
  <si>
    <t>CANTUÁRIA</t>
  </si>
  <si>
    <t>Eliane Ramos</t>
  </si>
  <si>
    <t>IBRAHIN</t>
  </si>
  <si>
    <t>Fábio José</t>
  </si>
  <si>
    <t>Análise Ambiental</t>
  </si>
  <si>
    <t>9788536511122</t>
  </si>
  <si>
    <t>Será compartilhado com outros componentes</t>
  </si>
  <si>
    <t>Valesca Veiga</t>
  </si>
  <si>
    <t>MASCARENHAS</t>
  </si>
  <si>
    <t>Marcelo Avils</t>
  </si>
  <si>
    <t>CASALI</t>
  </si>
  <si>
    <t>Emmerson André</t>
  </si>
  <si>
    <t>Aspectos da toxicologia ambiental</t>
  </si>
  <si>
    <t>Editora Metodista</t>
  </si>
  <si>
    <t>Cardoso</t>
  </si>
  <si>
    <t>Hélio Fonseca</t>
  </si>
  <si>
    <t>Leud</t>
  </si>
  <si>
    <t>978-8574563541</t>
  </si>
  <si>
    <t>Cavalcanti</t>
  </si>
  <si>
    <t>Lucas Costa de Souza</t>
  </si>
  <si>
    <t> </t>
  </si>
  <si>
    <t>Cartografia de Paisagens</t>
  </si>
  <si>
    <t>978-8579752926</t>
  </si>
  <si>
    <t>COUTINHO</t>
  </si>
  <si>
    <t>Leopoldo</t>
  </si>
  <si>
    <t>Cubas</t>
  </si>
  <si>
    <t>Monyra Guttervill</t>
  </si>
  <si>
    <t>Taveira</t>
  </si>
  <si>
    <t>Bruna Daniela de Araujo</t>
  </si>
  <si>
    <t>Geoprocessamento</t>
  </si>
  <si>
    <t>Inter Saberes</t>
  </si>
  <si>
    <t>978-6555177848</t>
  </si>
  <si>
    <t>DIAS</t>
  </si>
  <si>
    <t>Reinaldo</t>
  </si>
  <si>
    <t>9788597010336</t>
  </si>
  <si>
    <t>FIGUEIRÓ</t>
  </si>
  <si>
    <t>Adriano S</t>
  </si>
  <si>
    <t>Biogeografia: dinâmicas e transformações da natureza</t>
  </si>
  <si>
    <t>GADELHA</t>
  </si>
  <si>
    <t>Antonio José Ferreira</t>
  </si>
  <si>
    <t>Princípios da Química Analítica</t>
  </si>
  <si>
    <t>GROTZINGER</t>
  </si>
  <si>
    <t>John</t>
  </si>
  <si>
    <t>JORDAN</t>
  </si>
  <si>
    <t>Para entender a Terra</t>
  </si>
  <si>
    <t>Embora seja de 2013, a editora garante a produção</t>
  </si>
  <si>
    <t>HIGMAN</t>
  </si>
  <si>
    <t>SPHIE</t>
  </si>
  <si>
    <t>MAYERS</t>
  </si>
  <si>
    <t>James</t>
  </si>
  <si>
    <t>BASS</t>
  </si>
  <si>
    <t>Stephen</t>
  </si>
  <si>
    <t>Manual de manejo florestal sustentável</t>
  </si>
  <si>
    <t>Viçosa</t>
  </si>
  <si>
    <t>UFV</t>
  </si>
  <si>
    <t>9788572695015</t>
  </si>
  <si>
    <t>Arlindo Philippi</t>
  </si>
  <si>
    <t>Energia e Sustentabilidade</t>
  </si>
  <si>
    <t>852043777X</t>
  </si>
  <si>
    <t>ISBN-10: 852043777X  ISBN-13: 978-8520437773</t>
  </si>
  <si>
    <t>Rodrigo de Camargo</t>
  </si>
  <si>
    <t>Ação Civil Pública: Em defesa ao meio ambiente, patrimônio cultural e dos consumidores (Lei 7347/85 e legislação complementar)</t>
  </si>
  <si>
    <t>Imprenta</t>
  </si>
  <si>
    <t>Revista dos Tribunais</t>
  </si>
  <si>
    <t>MEDAUAR</t>
  </si>
  <si>
    <t>Odete</t>
  </si>
  <si>
    <t xml:space="preserve"> Ambiental </t>
  </si>
  <si>
    <t>Col. Mini Códigos</t>
  </si>
  <si>
    <t>RT</t>
  </si>
  <si>
    <t>9788520358627</t>
  </si>
  <si>
    <t>MENDONÇA</t>
  </si>
  <si>
    <t xml:space="preserve">Francisco </t>
  </si>
  <si>
    <t>MILARÉ</t>
  </si>
  <si>
    <t>Edis</t>
  </si>
  <si>
    <t>Direito do Ambiente</t>
  </si>
  <si>
    <t>Francisco Paula</t>
  </si>
  <si>
    <t>LOPES</t>
  </si>
  <si>
    <t>Agostinho</t>
  </si>
  <si>
    <t>Editora UFV</t>
  </si>
  <si>
    <t>8572692304</t>
  </si>
  <si>
    <t>Paniagua</t>
  </si>
  <si>
    <t>Cleiseano Emanuel da Silva</t>
  </si>
  <si>
    <t>ORG.</t>
  </si>
  <si>
    <t>Tratamento de Água de Abastecimento e Águas residuárias</t>
  </si>
  <si>
    <t>Ponta Grossa</t>
  </si>
  <si>
    <t>Atena Editora</t>
  </si>
  <si>
    <t>978-65-5706-631-7</t>
  </si>
  <si>
    <t>Abel</t>
  </si>
  <si>
    <t>Gestão ambiental - Guia Prático</t>
  </si>
  <si>
    <t>Lisboa</t>
  </si>
  <si>
    <t>Libel</t>
  </si>
  <si>
    <t>RICKLEFS</t>
  </si>
  <si>
    <t>Robert E</t>
  </si>
  <si>
    <t>A Economia da Natureza</t>
  </si>
  <si>
    <t>9788527728768</t>
  </si>
  <si>
    <t>José Claudio Junqueira</t>
  </si>
  <si>
    <t>Silva</t>
  </si>
  <si>
    <t>Leila Cristina do Nascimento e</t>
  </si>
  <si>
    <t>Licenciamento e Avaliação de Impacto Ambiental</t>
  </si>
  <si>
    <t>978-6555108439</t>
  </si>
  <si>
    <t>Maria Carolina Vieira</t>
  </si>
  <si>
    <t>978-8522702329</t>
  </si>
  <si>
    <t>Luis Henrique</t>
  </si>
  <si>
    <t>Avaliação de Impacto Ambiental</t>
  </si>
  <si>
    <t>ISBN-13:  9788579750908</t>
  </si>
  <si>
    <t>SANDIM</t>
  </si>
  <si>
    <t>Andre Salgado de Andrade</t>
  </si>
  <si>
    <t xml:space="preserve">	1</t>
  </si>
  <si>
    <t xml:space="preserve"> CLUBE DE AUTORES</t>
  </si>
  <si>
    <t>8591240707</t>
  </si>
  <si>
    <t>Daniel Costa dos</t>
  </si>
  <si>
    <t>Saneamento para gestão integrada de águas urbanas</t>
  </si>
  <si>
    <t>Humberto Gonçalves dos</t>
  </si>
  <si>
    <t>JACOMINE</t>
  </si>
  <si>
    <t>Paulo Klinger Tito</t>
  </si>
  <si>
    <t>ANJOS</t>
  </si>
  <si>
    <t>Lucia Helena Cunha dos</t>
  </si>
  <si>
    <t>Sistema Brasileiro de Classificação dos Solos</t>
  </si>
  <si>
    <t>Brasília</t>
  </si>
  <si>
    <t>Embrapa</t>
  </si>
  <si>
    <t>SAUSEN</t>
  </si>
  <si>
    <t>Tania Maria</t>
  </si>
  <si>
    <t>LACRUZ</t>
  </si>
  <si>
    <t>Maria Silvia Pardi</t>
  </si>
  <si>
    <t>Sensoriamento remoto para desastres</t>
  </si>
  <si>
    <t>SEIFFERT</t>
  </si>
  <si>
    <t>Maria Elizabete Bernardini</t>
  </si>
  <si>
    <t>Iso 14001 Sistemas de Gestão Ambiental</t>
  </si>
  <si>
    <t>Claudio Nei Nascimento</t>
  </si>
  <si>
    <t>PORTO</t>
  </si>
  <si>
    <t>Marcelo Duarte</t>
  </si>
  <si>
    <t>Metodologia Científica Descomplicada: Prática Científica para Iniciantes</t>
  </si>
  <si>
    <t>IFB</t>
  </si>
  <si>
    <t>Luciene Pimentel da</t>
  </si>
  <si>
    <t>Hidrologia: engenharia e meio ambiente</t>
  </si>
  <si>
    <t>853527734X</t>
  </si>
  <si>
    <t>TOMA</t>
  </si>
  <si>
    <t>Henrique E</t>
  </si>
  <si>
    <t>Química Bioinorgânica e Ambiental</t>
  </si>
  <si>
    <t>8521209002</t>
  </si>
  <si>
    <t>ZANOTTA</t>
  </si>
  <si>
    <t>Daniel Capela</t>
  </si>
  <si>
    <t>FERREIRA</t>
  </si>
  <si>
    <t>Matheus Pinheiro</t>
  </si>
  <si>
    <t>ZORTEA</t>
  </si>
  <si>
    <t>Maciel</t>
  </si>
  <si>
    <t>Processamento de imagens de satélites</t>
  </si>
  <si>
    <t>Flavia Maria Campos de</t>
  </si>
  <si>
    <t>AGUZZOLI</t>
  </si>
  <si>
    <t>Fernando</t>
  </si>
  <si>
    <t>Fontanar</t>
  </si>
  <si>
    <t>ALCANTARA</t>
  </si>
  <si>
    <t>Alexandre de Oliveira</t>
  </si>
  <si>
    <t>LUCAS</t>
  </si>
  <si>
    <t>Cristiane Branquinho</t>
  </si>
  <si>
    <t>&amp; 9 MAIS</t>
  </si>
  <si>
    <t>APRAHAMIAN</t>
  </si>
  <si>
    <t>Ivan</t>
  </si>
  <si>
    <t>GEN Guanabara Koogan</t>
  </si>
  <si>
    <t>ARANTES</t>
  </si>
  <si>
    <t>Ana Claudia Quintana</t>
  </si>
  <si>
    <t>Sextante</t>
  </si>
  <si>
    <t>ARAÚJO</t>
  </si>
  <si>
    <t>Lucilo Correia de</t>
  </si>
  <si>
    <t>Maringá/PR</t>
  </si>
  <si>
    <t>Viseu</t>
  </si>
  <si>
    <t>BECHELLI</t>
  </si>
  <si>
    <t>M &amp; N</t>
  </si>
  <si>
    <t>São José dos Campos/ SP</t>
  </si>
  <si>
    <t>Matrix</t>
  </si>
  <si>
    <t>BELAUNDE</t>
  </si>
  <si>
    <t>Aline Megumi Arakawa</t>
  </si>
  <si>
    <t>Ribeirão Preto/SP</t>
  </si>
  <si>
    <t>Book toy ed</t>
  </si>
  <si>
    <t>BREDESEN</t>
  </si>
  <si>
    <t>Dale</t>
  </si>
  <si>
    <t>Objetiva</t>
  </si>
  <si>
    <t>CAIADO</t>
  </si>
  <si>
    <t>Roberta</t>
  </si>
  <si>
    <t xml:space="preserve">Rio de Janeiro </t>
  </si>
  <si>
    <t xml:space="preserve">Pontes </t>
  </si>
  <si>
    <t>CALMON</t>
  </si>
  <si>
    <t>Patrícia Novais</t>
  </si>
  <si>
    <t>FOCO</t>
  </si>
  <si>
    <t>CARVALHO</t>
  </si>
  <si>
    <t>Fabio Luiz Oliveira</t>
  </si>
  <si>
    <t xml:space="preserve">Silvia Pereira de </t>
  </si>
  <si>
    <t>Saraiva</t>
  </si>
  <si>
    <t>CELEBRONE</t>
  </si>
  <si>
    <t>Regina Célia </t>
  </si>
  <si>
    <t>Curitiba/</t>
  </si>
  <si>
    <t>Juruá</t>
  </si>
  <si>
    <t>Tatiane</t>
  </si>
  <si>
    <t>CRIPPA</t>
  </si>
  <si>
    <t>Anelise</t>
  </si>
  <si>
    <t>NASCIMENTO</t>
  </si>
  <si>
    <t>Nair Mônica Ribascik do</t>
  </si>
  <si>
    <t>TERRA</t>
  </si>
  <si>
    <t>Newton Luiz</t>
  </si>
  <si>
    <t>EdiPUCRS</t>
  </si>
  <si>
    <t>Clícia Vieira</t>
  </si>
  <si>
    <t>Curitiba/ PR</t>
  </si>
  <si>
    <t>DADALTO</t>
  </si>
  <si>
    <t>Luciana</t>
  </si>
  <si>
    <t>Barueri/SP</t>
  </si>
  <si>
    <t>Lucas Rampazzo</t>
  </si>
  <si>
    <t>KITNER</t>
  </si>
  <si>
    <t>Daniel</t>
  </si>
  <si>
    <t>Medbook</t>
  </si>
  <si>
    <t>DUARTE</t>
  </si>
  <si>
    <t>Jose Renato G.</t>
  </si>
  <si>
    <t xml:space="preserve">EDITORA </t>
  </si>
  <si>
    <t>Nova Leitura</t>
  </si>
  <si>
    <t xml:space="preserve">Editora Nova Leitura </t>
  </si>
  <si>
    <t>Wilson Jacob</t>
  </si>
  <si>
    <t>SERRANO</t>
  </si>
  <si>
    <t>Priscila</t>
  </si>
  <si>
    <t>ONODERA</t>
  </si>
  <si>
    <t>Eduardo &amp; 2 mais</t>
  </si>
  <si>
    <t>FORLENZA</t>
  </si>
  <si>
    <t>Orestes Vicente</t>
  </si>
  <si>
    <t>LOUREIRO</t>
  </si>
  <si>
    <t>Júlia Cunha</t>
  </si>
  <si>
    <t>PAIS</t>
  </si>
  <si>
    <t>Marcos Vasconcelos</t>
  </si>
  <si>
    <t xml:space="preserve">FORLENZA, </t>
  </si>
  <si>
    <t xml:space="preserve"> Orestes Vicente</t>
  </si>
  <si>
    <t>Julia Cunha</t>
  </si>
  <si>
    <t>Wander Venerio Cardoso de</t>
  </si>
  <si>
    <t>-</t>
  </si>
  <si>
    <t>GAMA</t>
  </si>
  <si>
    <t>Guilherme Calmon Nogueira da</t>
  </si>
  <si>
    <t>‎ 9788555078293</t>
  </si>
  <si>
    <t>GANEM</t>
  </si>
  <si>
    <t>CURIATI</t>
  </si>
  <si>
    <t>José Antonio Esper</t>
  </si>
  <si>
    <t>&amp; 3 MAIS</t>
  </si>
  <si>
    <t>GORSANI</t>
  </si>
  <si>
    <t>Milton Luiz</t>
  </si>
  <si>
    <t>FABBRI</t>
  </si>
  <si>
    <t>Renato Moraes Alves</t>
  </si>
  <si>
    <t>GOTTLIEB</t>
  </si>
  <si>
    <t>Maria Gabriela Valle</t>
  </si>
  <si>
    <t>RJ</t>
  </si>
  <si>
    <t>Viena</t>
  </si>
  <si>
    <t>GREY</t>
  </si>
  <si>
    <t>Aubrey de</t>
  </si>
  <si>
    <t>ERA</t>
  </si>
  <si>
    <t>Michael</t>
  </si>
  <si>
    <t>ZANVETTOR</t>
  </si>
  <si>
    <t>Nina Torres &amp; 1 mais</t>
  </si>
  <si>
    <t>Nina Torres Zanvettor</t>
  </si>
  <si>
    <t>KIRSTEN</t>
  </si>
  <si>
    <t>Vanessa Ramos</t>
  </si>
  <si>
    <t>LEITE</t>
  </si>
  <si>
    <t>Marinês Tambara</t>
  </si>
  <si>
    <t>LIU</t>
  </si>
  <si>
    <t>Davi Jing Jue</t>
  </si>
  <si>
    <t>FALCÃO,</t>
  </si>
  <si>
    <t>Luiz Fernando dos Reis</t>
  </si>
  <si>
    <t>2º</t>
  </si>
  <si>
    <t>GEN GUANABA RA KOOGAN</t>
  </si>
  <si>
    <t>Ana Paula de Oliveira</t>
  </si>
  <si>
    <t>Laryssa Grazielle Feitosa</t>
  </si>
  <si>
    <t>LEAL</t>
  </si>
  <si>
    <t>Márcia Carréra Campos</t>
  </si>
  <si>
    <t>EDITORA CRV</t>
  </si>
  <si>
    <t>Elaine Cristina Mendes</t>
  </si>
  <si>
    <t>4ª</t>
  </si>
  <si>
    <t>Martinari</t>
  </si>
  <si>
    <t>Rose Mary Alves de Lima</t>
  </si>
  <si>
    <t>PA</t>
  </si>
  <si>
    <t>Cientifica</t>
  </si>
  <si>
    <t>MITCHELL</t>
  </si>
  <si>
    <t>Wendy</t>
  </si>
  <si>
    <t>WARTON</t>
  </si>
  <si>
    <t>Anna</t>
  </si>
  <si>
    <t>BestSeller</t>
  </si>
  <si>
    <t>MONTEIRO</t>
  </si>
  <si>
    <t>Antônio Lopes</t>
  </si>
  <si>
    <t>MUNHOS</t>
  </si>
  <si>
    <t xml:space="preserve">Rosângela </t>
  </si>
  <si>
    <t>HECCUS</t>
  </si>
  <si>
    <t>NETO DA SILVA</t>
  </si>
  <si>
    <t>Benedito Rodrigues</t>
  </si>
  <si>
    <t>PR</t>
  </si>
  <si>
    <t>Athena</t>
  </si>
  <si>
    <t>Daniel Vincentini de</t>
  </si>
  <si>
    <t>PAULINO</t>
  </si>
  <si>
    <t>Mauro</t>
  </si>
  <si>
    <t>Dália</t>
  </si>
  <si>
    <t>Lisboa/ Portugal</t>
  </si>
  <si>
    <t>Pactor</t>
  </si>
  <si>
    <t>PERRACINI</t>
  </si>
  <si>
    <t>Monica Rodrigues</t>
  </si>
  <si>
    <t>FLÓ</t>
  </si>
  <si>
    <t>Claudia Marina</t>
  </si>
  <si>
    <t>PILLAT</t>
  </si>
  <si>
    <t>Ana</t>
  </si>
  <si>
    <t>BERLIEZI</t>
  </si>
  <si>
    <t>Evelise Moraes</t>
  </si>
  <si>
    <t>FRANZ</t>
  </si>
  <si>
    <t>Ligia Beatriz Bento</t>
  </si>
  <si>
    <t>Ijuí -RS</t>
  </si>
  <si>
    <t>UNIJUI</t>
  </si>
  <si>
    <t>PORTELLA</t>
  </si>
  <si>
    <t>Marilene Rodrigues</t>
  </si>
  <si>
    <t>Passo Fundo - RS</t>
  </si>
  <si>
    <t>Universidad e de Passo Fundo</t>
  </si>
  <si>
    <t>Oswaldo Peregrina</t>
  </si>
  <si>
    <t>Maria Angelica</t>
  </si>
  <si>
    <t>VERAS</t>
  </si>
  <si>
    <t>Renato Peixoto</t>
  </si>
  <si>
    <t>LOURENÇO</t>
  </si>
  <si>
    <t>Roberto Alves</t>
  </si>
  <si>
    <t>Tatiane de Jesus dos Santos</t>
  </si>
  <si>
    <t>&amp; 1 MAIS</t>
  </si>
  <si>
    <t>Clube do Autores</t>
  </si>
  <si>
    <t>Thais Bento Lima</t>
  </si>
  <si>
    <t>Ana Michelle</t>
  </si>
  <si>
    <t>Newton Luiz T</t>
  </si>
  <si>
    <t>Edipucrs</t>
  </si>
  <si>
    <t>VIANA</t>
  </si>
  <si>
    <t>Paulo</t>
  </si>
  <si>
    <t>RIEDER</t>
  </si>
  <si>
    <t>Carlos R.M</t>
  </si>
  <si>
    <t>Porto Alegre /</t>
  </si>
  <si>
    <t>ediPUCRS</t>
  </si>
  <si>
    <t>VIEIRA</t>
  </si>
  <si>
    <t>Jair Lot</t>
  </si>
  <si>
    <t>Edipro</t>
  </si>
  <si>
    <t>YOKOMIZO</t>
  </si>
  <si>
    <t>Juliana Emy</t>
  </si>
  <si>
    <t>SARAN</t>
  </si>
  <si>
    <t>Laura Ferreira</t>
  </si>
  <si>
    <t>FACHIN</t>
  </si>
  <si>
    <t>Raquel de Vargas Penteado</t>
  </si>
  <si>
    <t>Dependência Quimica</t>
  </si>
  <si>
    <t xml:space="preserve">Básica </t>
  </si>
  <si>
    <t xml:space="preserve">ABADE </t>
  </si>
  <si>
    <t xml:space="preserve">Flávia Lemos </t>
  </si>
  <si>
    <t>AKERMAN</t>
  </si>
  <si>
    <t xml:space="preserve">Deborah </t>
  </si>
  <si>
    <t xml:space="preserve">COELHO </t>
  </si>
  <si>
    <t>Carolina Marra Simões</t>
  </si>
  <si>
    <t>Oficinas em Dinâmica de Grupo na área da Saúde</t>
  </si>
  <si>
    <t>Belo Horizonte- MG</t>
  </si>
  <si>
    <t>ABEAD</t>
  </si>
  <si>
    <t>Associação Brasileira de Estudos em Álcool e outras Drogas (ABEAD) (org.)</t>
  </si>
  <si>
    <t>Dependência química</t>
  </si>
  <si>
    <t>racismo, gênero, determinantes sociais e direitos humanos</t>
  </si>
  <si>
    <t>Diretrizes para o diagnóstico e tratamento de comorbidades psiquiátricas e transtornos por uso de substâncias</t>
  </si>
  <si>
    <t xml:space="preserve">Juliana Helena dos Santos Silvério </t>
  </si>
  <si>
    <t xml:space="preserve">Manole </t>
  </si>
  <si>
    <t>Flavio Lopes</t>
  </si>
  <si>
    <t>Dependência Química de A-Z</t>
  </si>
  <si>
    <t>BARBOZA</t>
  </si>
  <si>
    <t>Fernanda Luma Guilherme</t>
  </si>
  <si>
    <t>Internação involuntária e compulsória de dependentes químicos</t>
  </si>
  <si>
    <t xml:space="preserve">BATISTUZZO </t>
  </si>
  <si>
    <t xml:space="preserve">José Antônio Oliveira  </t>
  </si>
  <si>
    <t xml:space="preserve">MATTA </t>
  </si>
  <si>
    <t xml:space="preserve">Vladi Olga Consiglieri </t>
  </si>
  <si>
    <t>Farmacotécnica</t>
  </si>
  <si>
    <t xml:space="preserve">Atheneu </t>
  </si>
  <si>
    <t>BECK</t>
  </si>
  <si>
    <t>Judith S.</t>
  </si>
  <si>
    <t>ROSA</t>
  </si>
  <si>
    <t>Paulo Knapp Sandra Maria Mallmann</t>
  </si>
  <si>
    <t>BITTENCOURT</t>
  </si>
  <si>
    <t>Cláudia</t>
  </si>
  <si>
    <t>Terapia cognitivo-comportamental</t>
  </si>
  <si>
    <t>Teoria e prática</t>
  </si>
  <si>
    <t>BENATTI</t>
  </si>
  <si>
    <t xml:space="preserve">Camila </t>
  </si>
  <si>
    <t xml:space="preserve">BECKER </t>
  </si>
  <si>
    <t>o que você precisa saber para melhorar suas relações pessoais e profissionais</t>
  </si>
  <si>
    <t xml:space="preserve">BERNARDES </t>
  </si>
  <si>
    <t xml:space="preserve">Claudine </t>
  </si>
  <si>
    <t xml:space="preserve">GAMA </t>
  </si>
  <si>
    <t>Flávia</t>
  </si>
  <si>
    <t>Contos que curam</t>
  </si>
  <si>
    <t xml:space="preserve"> Literare Books International</t>
  </si>
  <si>
    <t xml:space="preserve">BOSSO </t>
  </si>
  <si>
    <t xml:space="preserve">Rogério Adriano </t>
  </si>
  <si>
    <t xml:space="preserve">Santos </t>
  </si>
  <si>
    <t xml:space="preserve">Juliano Pereira dos </t>
  </si>
  <si>
    <t xml:space="preserve">Ribeiro </t>
  </si>
  <si>
    <t xml:space="preserve">Marcelo </t>
  </si>
  <si>
    <t xml:space="preserve">O Tratamento da Dependência Química:  </t>
  </si>
  <si>
    <t xml:space="preserve">Curitiba – PR  </t>
  </si>
  <si>
    <t xml:space="preserve">Appris </t>
  </si>
  <si>
    <t xml:space="preserve">Félix Dias </t>
  </si>
  <si>
    <t xml:space="preserve">Ricardo Jorge Dinis </t>
  </si>
  <si>
    <t xml:space="preserve">BASTOS </t>
  </si>
  <si>
    <t xml:space="preserve">Maria Lourdes </t>
  </si>
  <si>
    <t xml:space="preserve">Lisboa-Portugal </t>
  </si>
  <si>
    <t>Lidel</t>
  </si>
  <si>
    <t xml:space="preserve">CASTRO </t>
  </si>
  <si>
    <t xml:space="preserve">Elisa Kern de </t>
  </si>
  <si>
    <t xml:space="preserve">REMOR </t>
  </si>
  <si>
    <t xml:space="preserve">Eduardo </t>
  </si>
  <si>
    <t xml:space="preserve">Bases teóricas de Psicologia da Saúde </t>
  </si>
  <si>
    <t xml:space="preserve">CIASCA </t>
  </si>
  <si>
    <t xml:space="preserve">Saulo Vito </t>
  </si>
  <si>
    <t xml:space="preserve">HERCOWITZ </t>
  </si>
  <si>
    <t xml:space="preserve">Andrea </t>
  </si>
  <si>
    <t xml:space="preserve">Junior </t>
  </si>
  <si>
    <t xml:space="preserve">Ademir Lopes </t>
  </si>
  <si>
    <t xml:space="preserve">Saúde LGBTQIA+ práticas de cuidado transdisciplinar </t>
  </si>
  <si>
    <t xml:space="preserve">1º </t>
  </si>
  <si>
    <t xml:space="preserve">Barueri </t>
  </si>
  <si>
    <t>Hyandra</t>
  </si>
  <si>
    <t xml:space="preserve"> Taminato</t>
  </si>
  <si>
    <t xml:space="preserve"> Rodrigo Luiz </t>
  </si>
  <si>
    <t>Coleção de Farmácia resumida</t>
  </si>
  <si>
    <t>SP</t>
  </si>
  <si>
    <t>Editora Sonar</t>
  </si>
  <si>
    <t xml:space="preserve">Fernanda Ariane Mendes </t>
  </si>
  <si>
    <t xml:space="preserve">GUIMARÃES </t>
  </si>
  <si>
    <t xml:space="preserve">Penna Hélio  </t>
  </si>
  <si>
    <t xml:space="preserve">BENFATI  </t>
  </si>
  <si>
    <t xml:space="preserve">Guilherme Olivatto </t>
  </si>
  <si>
    <t xml:space="preserve">Salvador – BA  </t>
  </si>
  <si>
    <t xml:space="preserve">Sanar </t>
  </si>
  <si>
    <t>Gustavo Roberto</t>
  </si>
  <si>
    <t>Direitos Humanos Como Base Para a Política Internacional de Drogas</t>
  </si>
  <si>
    <t xml:space="preserve">COURA </t>
  </si>
  <si>
    <t xml:space="preserve">José Rodrigues  </t>
  </si>
  <si>
    <t xml:space="preserve">PEREIRA </t>
  </si>
  <si>
    <t xml:space="preserve">Nelson Gonçalves  </t>
  </si>
  <si>
    <t>Fundamentos das Doenças Infecciosas e Parasitárias</t>
  </si>
  <si>
    <t xml:space="preserve">Barueri  </t>
  </si>
  <si>
    <t xml:space="preserve">DALGALARRONDO </t>
  </si>
  <si>
    <t xml:space="preserve">Paulo </t>
  </si>
  <si>
    <t xml:space="preserve">Psicopatologia e semiologia dos transtornos mentais </t>
  </si>
  <si>
    <t xml:space="preserve">Porto Alegre </t>
  </si>
  <si>
    <t xml:space="preserve">Artmed </t>
  </si>
  <si>
    <t xml:space="preserve">DELITTI </t>
  </si>
  <si>
    <t xml:space="preserve">Maly </t>
  </si>
  <si>
    <t xml:space="preserve">DERDYK </t>
  </si>
  <si>
    <t xml:space="preserve">Priscila </t>
  </si>
  <si>
    <t xml:space="preserve">Terapia Analítico-Comportamental em grupo. </t>
  </si>
  <si>
    <t xml:space="preserve">2ª </t>
  </si>
  <si>
    <t xml:space="preserve">Mecenas </t>
  </si>
  <si>
    <t>DIEHL</t>
  </si>
  <si>
    <t>Alessandra</t>
  </si>
  <si>
    <t xml:space="preserve">Dependência química e sexualidade </t>
  </si>
  <si>
    <t>um guia para profissionais que atuam em serviços de tratamento</t>
  </si>
  <si>
    <t xml:space="preserve"> Appris</t>
  </si>
  <si>
    <t xml:space="preserve">DIEHL </t>
  </si>
  <si>
    <t>CORDEIRO</t>
  </si>
  <si>
    <t>Daniel Cruz</t>
  </si>
  <si>
    <t>LARANJEIRA</t>
  </si>
  <si>
    <t>Ronaldo</t>
  </si>
  <si>
    <t>BOSSO</t>
  </si>
  <si>
    <t>Rogério</t>
  </si>
  <si>
    <t>PILLON</t>
  </si>
  <si>
    <t>Sandra</t>
  </si>
  <si>
    <t>Mulheres e dependência química</t>
  </si>
  <si>
    <t>a importância do olhar para o gênero nos transtornos por uso de substâncias</t>
  </si>
  <si>
    <t xml:space="preserve">DORTA </t>
  </si>
  <si>
    <t xml:space="preserve">Daniel Junqueira </t>
  </si>
  <si>
    <t>et Al</t>
  </si>
  <si>
    <t xml:space="preserve">FELDMANN </t>
  </si>
  <si>
    <t xml:space="preserve">Rayssa M. </t>
  </si>
  <si>
    <t xml:space="preserve">Prevenção ao uso de drogas na adolescência </t>
  </si>
  <si>
    <t xml:space="preserve">EDIPUCRS </t>
  </si>
  <si>
    <t xml:space="preserve">FERNANDES </t>
  </si>
  <si>
    <t>Carmen Luíza C</t>
  </si>
  <si>
    <t xml:space="preserve">MOURA </t>
  </si>
  <si>
    <t>Isabel Cristina</t>
  </si>
  <si>
    <t xml:space="preserve">DIAS </t>
  </si>
  <si>
    <t xml:space="preserve">Lêda Chaves </t>
  </si>
  <si>
    <t>Saúde mental na atenção primária</t>
  </si>
  <si>
    <t>FIGLIE</t>
  </si>
  <si>
    <t xml:space="preserve">Neliana Buzi </t>
  </si>
  <si>
    <t>Os Limites do Amor</t>
  </si>
  <si>
    <t>Artesã Editora</t>
  </si>
  <si>
    <t xml:space="preserve">GIRARD </t>
  </si>
  <si>
    <t>Adriana Castelo Costa</t>
  </si>
  <si>
    <t xml:space="preserve">CRUZ </t>
  </si>
  <si>
    <t>Fábio Cardoso.</t>
  </si>
  <si>
    <t>Gustavo José Silva</t>
  </si>
  <si>
    <t xml:space="preserve">GONÇALVES </t>
  </si>
  <si>
    <t xml:space="preserve">Emanoela </t>
  </si>
  <si>
    <t xml:space="preserve"> SOARES </t>
  </si>
  <si>
    <t>SuerlainePereira Silva</t>
  </si>
  <si>
    <t xml:space="preserve">BARBOSA </t>
  </si>
  <si>
    <t xml:space="preserve">Rildo Pereira  </t>
  </si>
  <si>
    <t>Biossegurança Ações Fundamentais para Promoção da Saúde</t>
  </si>
  <si>
    <t>São José dos Campos SP</t>
  </si>
  <si>
    <t xml:space="preserve">Éroka </t>
  </si>
  <si>
    <t>HALL</t>
  </si>
  <si>
    <t>John E.</t>
  </si>
  <si>
    <t>Michael E.</t>
  </si>
  <si>
    <t>Guyton &amp; Hall Fundamentos de Fisiologia</t>
  </si>
  <si>
    <t xml:space="preserve">HAYES </t>
  </si>
  <si>
    <t xml:space="preserve">Steven C. </t>
  </si>
  <si>
    <t xml:space="preserve">STROSAHL </t>
  </si>
  <si>
    <t xml:space="preserve">Kirk D. </t>
  </si>
  <si>
    <t xml:space="preserve">WILSON </t>
  </si>
  <si>
    <t xml:space="preserve">Kelly G. </t>
  </si>
  <si>
    <t xml:space="preserve">Terapia de Aceitação e Compromisso: </t>
  </si>
  <si>
    <t>HEATH</t>
  </si>
  <si>
    <t>Gilian</t>
  </si>
  <si>
    <t>Métodos Criativos na Terapia do Esquema</t>
  </si>
  <si>
    <t>HERRMANN</t>
  </si>
  <si>
    <t>Ana Paula</t>
  </si>
  <si>
    <t>Descomplicando a Psicofarmacologia</t>
  </si>
  <si>
    <t>KANAAN</t>
  </si>
  <si>
    <t xml:space="preserve">LARANJEIRA </t>
  </si>
  <si>
    <t xml:space="preserve">Ronaldo </t>
  </si>
  <si>
    <t xml:space="preserve">SAKIYAMA </t>
  </si>
  <si>
    <t xml:space="preserve">Helena M. Takeyama </t>
  </si>
  <si>
    <t xml:space="preserve">PADIN </t>
  </si>
  <si>
    <t xml:space="preserve">Maria Fátima Rato </t>
  </si>
  <si>
    <t xml:space="preserve">Tratamento do uso de substâncias químicas: </t>
  </si>
  <si>
    <t xml:space="preserve">manual prático de intervenções e técnicas terapêuticas. </t>
  </si>
  <si>
    <t xml:space="preserve"> Porto Alegre</t>
  </si>
  <si>
    <t xml:space="preserve">LIU </t>
  </si>
  <si>
    <t xml:space="preserve">Davi Jing Jue </t>
  </si>
  <si>
    <t xml:space="preserve">BARROS </t>
  </si>
  <si>
    <t xml:space="preserve">Ricardo Leal dos Santos </t>
  </si>
  <si>
    <t xml:space="preserve">VENDRAME </t>
  </si>
  <si>
    <t xml:space="preserve">Letícia Sandre </t>
  </si>
  <si>
    <t xml:space="preserve">Manual de Pronto-Socorro  </t>
  </si>
  <si>
    <t xml:space="preserve">Roca </t>
  </si>
  <si>
    <t>LUCIA</t>
  </si>
  <si>
    <t>Roberto de</t>
  </si>
  <si>
    <t>Do Paraiso ao Inferno da Substâncias Psicoativas</t>
  </si>
  <si>
    <t xml:space="preserve">MALBERGIER, </t>
  </si>
  <si>
    <t xml:space="preserve">Abordagem clínica da dependência de Drogas, álcool e Nicotina </t>
  </si>
  <si>
    <t>Ana Cecilia Petta Roselli</t>
  </si>
  <si>
    <t>‎ 9786558820956</t>
  </si>
  <si>
    <t>MORENO</t>
  </si>
  <si>
    <t>Andre Luiz</t>
  </si>
  <si>
    <t>Wilson Vieira</t>
  </si>
  <si>
    <t>Casos clínicos em saúde mental</t>
  </si>
  <si>
    <t>diagnóstico e indicação de tratamentos baseados em evidências</t>
  </si>
  <si>
    <t xml:space="preserve">MOTA </t>
  </si>
  <si>
    <t xml:space="preserve">Daniela Belchior </t>
  </si>
  <si>
    <t xml:space="preserve">Redes de atenção aos usuários de drogas: políticas e práticas </t>
  </si>
  <si>
    <t>Cortez</t>
  </si>
  <si>
    <t>NERI</t>
  </si>
  <si>
    <t>Kátia Dias</t>
  </si>
  <si>
    <t>Marcia Cristina de</t>
  </si>
  <si>
    <t>História da Química</t>
  </si>
  <si>
    <t xml:space="preserve">NETO </t>
  </si>
  <si>
    <t>José Lamartine Andrade Lima</t>
  </si>
  <si>
    <t>Núbia Moura</t>
  </si>
  <si>
    <t xml:space="preserve">HermaneBorges Barros </t>
  </si>
  <si>
    <t>Dependência química e grupos de narcóticos anônimos</t>
  </si>
  <si>
    <t xml:space="preserve">um olhar sistêmico sob a perspectiva da teoria de redes </t>
  </si>
  <si>
    <t xml:space="preserve">NICODEMOS </t>
  </si>
  <si>
    <t xml:space="preserve">Júlio César de Oliveira </t>
  </si>
  <si>
    <t xml:space="preserve">Psicanálise, redução de danos e o uso abusivo de drogas: estratégias possíveis diante do impossível. </t>
  </si>
  <si>
    <t xml:space="preserve">Curitiba- PR </t>
  </si>
  <si>
    <t xml:space="preserve">Editora CRV </t>
  </si>
  <si>
    <t>Jundiai</t>
  </si>
  <si>
    <t>New Naipe</t>
  </si>
  <si>
    <t xml:space="preserve">Douglas Freitas </t>
  </si>
  <si>
    <t xml:space="preserve">SOARES </t>
  </si>
  <si>
    <t>Elaine Chaveiro</t>
  </si>
  <si>
    <t>Química forense</t>
  </si>
  <si>
    <t>uma abordagem teórica, lúdica e experimental para o ensino de química</t>
  </si>
  <si>
    <t>Campinas -SP</t>
  </si>
  <si>
    <t>Átomo</t>
  </si>
  <si>
    <t>Sérgio Eduardo Silva de</t>
  </si>
  <si>
    <t>TRENTINI</t>
  </si>
  <si>
    <t>Clarissa Marceli</t>
  </si>
  <si>
    <t>Avanços em Psicopatologia</t>
  </si>
  <si>
    <t>OSHIRO</t>
  </si>
  <si>
    <t>Claudia Kami Bastos</t>
  </si>
  <si>
    <t>VARTANIAN</t>
  </si>
  <si>
    <t>Joana Figueiredo</t>
  </si>
  <si>
    <t xml:space="preserve">Habilidades terapêuticas na prática da psicoterapia </t>
  </si>
  <si>
    <t>PASSAGLI</t>
  </si>
  <si>
    <t>Marcos</t>
  </si>
  <si>
    <t>Toxicologia Forense Teoria e Prática</t>
  </si>
  <si>
    <t>Campinas</t>
  </si>
  <si>
    <t>Milennium</t>
  </si>
  <si>
    <t>9788576253938 </t>
  </si>
  <si>
    <t>QUEIROZ</t>
  </si>
  <si>
    <t>Valéria Debortoli de Carvalho</t>
  </si>
  <si>
    <t>Saúde mental e atenção primária em saúde</t>
  </si>
  <si>
    <t>uma interface necessária</t>
  </si>
  <si>
    <t xml:space="preserve">QUEVEDO </t>
  </si>
  <si>
    <t xml:space="preserve">João </t>
  </si>
  <si>
    <t xml:space="preserve">4ª </t>
  </si>
  <si>
    <t>RAHM</t>
  </si>
  <si>
    <t>Haroldo J</t>
  </si>
  <si>
    <t>TURRI</t>
  </si>
  <si>
    <t xml:space="preserve">Carolina </t>
  </si>
  <si>
    <t xml:space="preserve">Comunidades terapêuticas: </t>
  </si>
  <si>
    <t xml:space="preserve">Ipiranga – SP </t>
  </si>
  <si>
    <t xml:space="preserve">Loyola </t>
  </si>
  <si>
    <t>RONNEY</t>
  </si>
  <si>
    <t>Anne</t>
  </si>
  <si>
    <t>A História da Química</t>
  </si>
  <si>
    <t>M.Books</t>
  </si>
  <si>
    <t>ROSEMBERG</t>
  </si>
  <si>
    <t xml:space="preserve">Marshall </t>
  </si>
  <si>
    <t xml:space="preserve">Comunicação não violenta </t>
  </si>
  <si>
    <t>Ágora</t>
  </si>
  <si>
    <t>Vivendo a comunicação não violenta</t>
  </si>
  <si>
    <t>Botafogo- RJ</t>
  </si>
  <si>
    <t>Vitor</t>
  </si>
  <si>
    <t>FORESTI</t>
  </si>
  <si>
    <t>Eduardo</t>
  </si>
  <si>
    <t>Linguagem corporal</t>
  </si>
  <si>
    <t xml:space="preserve">Juliano Pereira </t>
  </si>
  <si>
    <t>Rogerio Adriano</t>
  </si>
  <si>
    <t>O tratamento da dependência química</t>
  </si>
  <si>
    <t>um guia de boas práticas</t>
  </si>
  <si>
    <t>SCHKMAN</t>
  </si>
  <si>
    <t xml:space="preserve">Gabriel </t>
  </si>
  <si>
    <t>Indaiatuba - SP</t>
  </si>
  <si>
    <t xml:space="preserve">SERAFIM </t>
  </si>
  <si>
    <t xml:space="preserve">Antônio de Pádua </t>
  </si>
  <si>
    <t xml:space="preserve">ROCCA </t>
  </si>
  <si>
    <t xml:space="preserve">Cristiana de Almeida Castanha </t>
  </si>
  <si>
    <t xml:space="preserve">Priscila Dib </t>
  </si>
  <si>
    <t xml:space="preserve">Intervenções Neuropsicológicas em Saúde Mental </t>
  </si>
  <si>
    <t>Juliana Rodrigues Faria da</t>
  </si>
  <si>
    <t>PENSO</t>
  </si>
  <si>
    <t>Maria Aparecida</t>
  </si>
  <si>
    <t>A Dependência Química e a Teoria de Bowen</t>
  </si>
  <si>
    <t>Paco Editorial</t>
  </si>
  <si>
    <t>Carlos Augusto Mello da</t>
  </si>
  <si>
    <t>Ana Carolina Queiroz  Cândido da</t>
  </si>
  <si>
    <t xml:space="preserve"> et al</t>
  </si>
  <si>
    <t>Lucas Nunes Nora de</t>
  </si>
  <si>
    <t>Política de drogas</t>
  </si>
  <si>
    <t>STAHL</t>
  </si>
  <si>
    <t>M. Stephen</t>
  </si>
  <si>
    <t>SCHESTATSKY</t>
  </si>
  <si>
    <t>Gustavo</t>
  </si>
  <si>
    <t>Fundamentos de Psicofarmacologia</t>
  </si>
  <si>
    <t>6º</t>
  </si>
  <si>
    <t xml:space="preserve">TAMINATO </t>
  </si>
  <si>
    <t xml:space="preserve">Rodrigo Luiz </t>
  </si>
  <si>
    <t xml:space="preserve">COSTA </t>
  </si>
  <si>
    <t>TORTORA</t>
  </si>
  <si>
    <t>Gerald J.</t>
  </si>
  <si>
    <t>DERRICKSON</t>
  </si>
  <si>
    <t>Bryan</t>
  </si>
  <si>
    <t>Princípios de Anatomia e Fisiologia</t>
  </si>
  <si>
    <t>16ª</t>
  </si>
  <si>
    <t>VELASCO</t>
  </si>
  <si>
    <t>Wak Ed</t>
  </si>
  <si>
    <t>Anderson Sathler</t>
  </si>
  <si>
    <t xml:space="preserve">ZANELATTO, </t>
  </si>
  <si>
    <t xml:space="preserve">Neide A </t>
  </si>
  <si>
    <t xml:space="preserve">LARANJEIRA, </t>
  </si>
  <si>
    <t xml:space="preserve">O tratamento da dependência química e as terapias cognitivos-comportamentais </t>
  </si>
  <si>
    <t>ZILBERMAN</t>
  </si>
  <si>
    <t>Adriana Birmann</t>
  </si>
  <si>
    <t>KROEFF</t>
  </si>
  <si>
    <t>Renata Fischer da Silveira</t>
  </si>
  <si>
    <t>GAITÁN</t>
  </si>
  <si>
    <t>Ignácio Cruz</t>
  </si>
  <si>
    <t>teoria e prática</t>
  </si>
  <si>
    <t>‎ 9786525127088</t>
  </si>
  <si>
    <t xml:space="preserve">ZIMOSKI </t>
  </si>
  <si>
    <t xml:space="preserve">Anne </t>
  </si>
  <si>
    <t xml:space="preserve">Vamos falar de dependência química? </t>
  </si>
  <si>
    <t xml:space="preserve">São Paulo  </t>
  </si>
  <si>
    <t xml:space="preserve">Matrix </t>
  </si>
  <si>
    <t>ABBAS</t>
  </si>
  <si>
    <t>Abul K.</t>
  </si>
  <si>
    <t>LITCHMAN</t>
  </si>
  <si>
    <t>Andrew H.</t>
  </si>
  <si>
    <t>PILLAI</t>
  </si>
  <si>
    <t>Shiv</t>
  </si>
  <si>
    <t>Carolina Becker Bueno de Abreu</t>
  </si>
  <si>
    <t>Bioética e Gestão em Saúde</t>
  </si>
  <si>
    <t>Curitiba - PR</t>
  </si>
  <si>
    <t>CASTANHO</t>
  </si>
  <si>
    <t>Claudia Palhano</t>
  </si>
  <si>
    <t>TONUCI</t>
  </si>
  <si>
    <t>Ligia Ribeiro da Silva</t>
  </si>
  <si>
    <t>Enfermagem em Centro Cirúrgico e Central de Material</t>
  </si>
  <si>
    <t>Et al</t>
  </si>
  <si>
    <t>Ariadne da Silva</t>
  </si>
  <si>
    <t>Estatuto do idoso</t>
  </si>
  <si>
    <t>ALVIM</t>
  </si>
  <si>
    <t>André Luiz</t>
  </si>
  <si>
    <t>teoria e prática para gestão do serviço</t>
  </si>
  <si>
    <t>‎ 9786555782189</t>
  </si>
  <si>
    <t xml:space="preserve">Ivan </t>
  </si>
  <si>
    <t>GEN Guanabara Koogan;  </t>
  </si>
  <si>
    <t xml:space="preserve">AQUIM </t>
  </si>
  <si>
    <t xml:space="preserve">Esperidião Elias </t>
  </si>
  <si>
    <t>AZEREDO</t>
  </si>
  <si>
    <t>Nara  Salaimen Gaertner</t>
  </si>
  <si>
    <t xml:space="preserve">SANTOS </t>
  </si>
  <si>
    <t xml:space="preserve">Adriana Alves dos </t>
  </si>
  <si>
    <t>Juliano Silveira</t>
  </si>
  <si>
    <t>Mariana de Oliveria</t>
  </si>
  <si>
    <t>Júlia Salvador</t>
  </si>
  <si>
    <t>Luciano Cesar Pontes</t>
  </si>
  <si>
    <t>4°</t>
  </si>
  <si>
    <t>Alba Lucia Bottura Leite</t>
  </si>
  <si>
    <t>Juliana de Lima</t>
  </si>
  <si>
    <t>Morais</t>
  </si>
  <si>
    <t>Sheila Coelho R.V.</t>
  </si>
  <si>
    <t>Parasitologia</t>
  </si>
  <si>
    <t>BERSANI,</t>
  </si>
  <si>
    <t>Ana Laura de Figueiredo</t>
  </si>
  <si>
    <t>Terapêutica da dor no Idoso</t>
  </si>
  <si>
    <t>BITENCOURT</t>
  </si>
  <si>
    <t>Evandro Leite</t>
  </si>
  <si>
    <t>SOUSA </t>
  </si>
  <si>
    <t xml:space="preserve">Bruno de Oliveira Araújo </t>
  </si>
  <si>
    <t>BRITO</t>
  </si>
  <si>
    <t xml:space="preserve">Maria Luiza Silva </t>
  </si>
  <si>
    <t>Uma abordagem prática</t>
  </si>
  <si>
    <t>Capazes, Renomados e Vitoriosos CRV</t>
  </si>
  <si>
    <t xml:space="preserve">José Jardas da gama </t>
  </si>
  <si>
    <t xml:space="preserve">CONCEIÇÃO </t>
  </si>
  <si>
    <t xml:space="preserve">Sandra maria da Penha </t>
  </si>
  <si>
    <t xml:space="preserve">Didático de enfermagem teoria e prática </t>
  </si>
  <si>
    <t>São Caetano do Sul</t>
  </si>
  <si>
    <t>Ensino Play Comércio de livros Ltda</t>
  </si>
  <si>
    <t>José Jardes da Gama</t>
  </si>
  <si>
    <t>CONCEIÇÃO</t>
  </si>
  <si>
    <t>Sandra Maria da Penha</t>
  </si>
  <si>
    <t>III</t>
  </si>
  <si>
    <t>Eureka</t>
  </si>
  <si>
    <t>II</t>
  </si>
  <si>
    <t>I</t>
  </si>
  <si>
    <t>Geraldo, filho</t>
  </si>
  <si>
    <t>Bogliolo</t>
  </si>
  <si>
    <t>BRUNTON</t>
  </si>
  <si>
    <t>Laurence L.</t>
  </si>
  <si>
    <t>HILAL-DANDAN</t>
  </si>
  <si>
    <t>Randa</t>
  </si>
  <si>
    <t>KNOLLMANN</t>
  </si>
  <si>
    <t>Bjorn</t>
  </si>
  <si>
    <t>13ª</t>
  </si>
  <si>
    <t>BURMESTER</t>
  </si>
  <si>
    <t>Haino</t>
  </si>
  <si>
    <t xml:space="preserve">Patrícia Novais </t>
  </si>
  <si>
    <t>Direito das famílias e do idoso</t>
  </si>
  <si>
    <t>Indaiatuba/ SP</t>
  </si>
  <si>
    <t>CASTILHO</t>
  </si>
  <si>
    <t>Rodrigo Kappel</t>
  </si>
  <si>
    <t>Vitor Carlos Santos</t>
  </si>
  <si>
    <t xml:space="preserve">COIMBRA </t>
  </si>
  <si>
    <t>Nelson</t>
  </si>
  <si>
    <t xml:space="preserve">Enfermagem de Urgência e Emergência </t>
  </si>
  <si>
    <t>Grupo</t>
  </si>
  <si>
    <t xml:space="preserve">CUNHA </t>
  </si>
  <si>
    <t xml:space="preserve">Clícia Vieira </t>
  </si>
  <si>
    <t xml:space="preserve">O cotidiano dos cuidados de idosos </t>
  </si>
  <si>
    <t>e a enfermagem em uma instituição de longa permanência</t>
  </si>
  <si>
    <t>Ulisses Gabriel de Vasconcelos</t>
  </si>
  <si>
    <t>Psicogeriatria</t>
  </si>
  <si>
    <t>Belo Horizonte - MG</t>
  </si>
  <si>
    <t>COOPMED</t>
  </si>
  <si>
    <t>Lucinana</t>
  </si>
  <si>
    <t>Paulo de Oliveira  </t>
  </si>
  <si>
    <t>Geriatria: prática clínica </t>
  </si>
  <si>
    <t>ELER</t>
  </si>
  <si>
    <t>Gabrielle Kacklin</t>
  </si>
  <si>
    <t>ELIOPOULOS </t>
  </si>
  <si>
    <t>Charlotte  </t>
  </si>
  <si>
    <t>CASTIGLIA</t>
  </si>
  <si>
    <t xml:space="preserve">Vera Catarina </t>
  </si>
  <si>
    <t xml:space="preserve">Enfermagem gerontologica </t>
  </si>
  <si>
    <t>9 °</t>
  </si>
  <si>
    <t>Porto Alegre / RS</t>
  </si>
  <si>
    <t>Carmem Luiza C.</t>
  </si>
  <si>
    <t xml:space="preserve">FERREIRA </t>
  </si>
  <si>
    <t xml:space="preserve"> Rosana Cristina Spezia </t>
  </si>
  <si>
    <t xml:space="preserve">Bulário detalhado </t>
  </si>
  <si>
    <t>FIGUEIREDO</t>
  </si>
  <si>
    <t>Estevão Tavares</t>
  </si>
  <si>
    <t>‎ 9786587930404</t>
  </si>
  <si>
    <t>Geriatria</t>
  </si>
  <si>
    <t xml:space="preserve">FONTES </t>
  </si>
  <si>
    <t> Neisa Castells</t>
  </si>
  <si>
    <t xml:space="preserve">Enfermagem em pronto socorro, urgência e emergência </t>
  </si>
  <si>
    <t>Serviço Nacional de Aprendizagem Comercial SENAC SP</t>
  </si>
  <si>
    <t>FONTINELE</t>
  </si>
  <si>
    <t>Klinger, Junior</t>
  </si>
  <si>
    <t>Goiânia</t>
  </si>
  <si>
    <t>AB</t>
  </si>
  <si>
    <t xml:space="preserve">Klinger Júnior </t>
  </si>
  <si>
    <t xml:space="preserve">Urgência e Emergência em Enfermagem </t>
  </si>
  <si>
    <t>AB Editora</t>
  </si>
  <si>
    <t>FREIRE</t>
  </si>
  <si>
    <t xml:space="preserve">Thays </t>
  </si>
  <si>
    <t>Manual de Atendimento Pré-Hospitalar (APH)</t>
  </si>
  <si>
    <t>Beatriz Câmara de</t>
  </si>
  <si>
    <t>Manual de Urgência e Emergências Geriátricas</t>
  </si>
  <si>
    <t>GIRARDI</t>
  </si>
  <si>
    <t xml:space="preserve">Adriana Castelo costa </t>
  </si>
  <si>
    <t xml:space="preserve">Farmacologia </t>
  </si>
  <si>
    <t>GONÇALVES</t>
  </si>
  <si>
    <t>Emanoela</t>
  </si>
  <si>
    <t>Biossegurança</t>
  </si>
  <si>
    <t>O fim do envelhecimento</t>
  </si>
  <si>
    <t>RJ </t>
  </si>
  <si>
    <t>Nina Torres Zanvettor </t>
  </si>
  <si>
    <t>‎ 9788554106027</t>
  </si>
  <si>
    <t>HINKLE</t>
  </si>
  <si>
    <t>Janice L.</t>
  </si>
  <si>
    <t>CHEEVER</t>
  </si>
  <si>
    <t>Kerry H.</t>
  </si>
  <si>
    <t>HINRICHSEN</t>
  </si>
  <si>
    <t>Sylvia Lemos</t>
  </si>
  <si>
    <t>‎ 9786525016726</t>
  </si>
  <si>
    <t xml:space="preserve">Cuidador de idosos </t>
  </si>
  <si>
    <t>Ricardo Leal dos Santos</t>
  </si>
  <si>
    <t>VENDRAME</t>
  </si>
  <si>
    <t>Letícia Sandre</t>
  </si>
  <si>
    <t>Roca</t>
  </si>
  <si>
    <t>Manual de Geriatria</t>
  </si>
  <si>
    <t>GEN GUANABARA KOOGAN</t>
  </si>
  <si>
    <t xml:space="preserve">LOPES </t>
  </si>
  <si>
    <t>Heitor Rossi</t>
  </si>
  <si>
    <t xml:space="preserve">Protocolos em emergências na atenção primaria a saúde </t>
  </si>
  <si>
    <t xml:space="preserve">Editora dos Editores </t>
  </si>
  <si>
    <t>MEDEIROS</t>
  </si>
  <si>
    <t>Juliana Aparecida Pereira</t>
  </si>
  <si>
    <t>Recife</t>
  </si>
  <si>
    <t>TELESAPIENS</t>
  </si>
  <si>
    <t>‎ 9786586073676</t>
  </si>
  <si>
    <t>Guilherme</t>
  </si>
  <si>
    <t>Salvador-BA</t>
  </si>
  <si>
    <t>MENDES</t>
  </si>
  <si>
    <t xml:space="preserve">Norma Takei </t>
  </si>
  <si>
    <t xml:space="preserve">CAMPANARO </t>
  </si>
  <si>
    <t>Cássia Regina Vancini</t>
  </si>
  <si>
    <t xml:space="preserve">Manual de Enfermagem em Emergências </t>
  </si>
  <si>
    <t>MOORE</t>
  </si>
  <si>
    <t>Keith</t>
  </si>
  <si>
    <t>8ª</t>
  </si>
  <si>
    <t>MORTON</t>
  </si>
  <si>
    <t xml:space="preserve">Patrícia Gonce </t>
  </si>
  <si>
    <t>FONTAINE</t>
  </si>
  <si>
    <t xml:space="preserve">Dorrie K. </t>
  </si>
  <si>
    <t xml:space="preserve">Cuidados críticos em enfermagem </t>
  </si>
  <si>
    <t>MURTA</t>
  </si>
  <si>
    <t>Genilda Ferreira</t>
  </si>
  <si>
    <t>guia para ensino e aprendizado de enfermagem</t>
  </si>
  <si>
    <t>National Association of Emergency Medical Technicians (NAEMT)</t>
  </si>
  <si>
    <t>AMLS - Atendimento Pré-hospitalar às Emergências Clínicas</t>
  </si>
  <si>
    <t>NETTO</t>
  </si>
  <si>
    <t>Marcus Vinícus de Rezende  Fagundes</t>
  </si>
  <si>
    <t>Marco Antonio Borges das</t>
  </si>
  <si>
    <t>Brasilia</t>
  </si>
  <si>
    <t>Venturoli</t>
  </si>
  <si>
    <t>OGUISSO</t>
  </si>
  <si>
    <t>Taka</t>
  </si>
  <si>
    <t>SCHMIDT</t>
  </si>
  <si>
    <t>Maria José</t>
  </si>
  <si>
    <t xml:space="preserve">OLIVEIRA </t>
  </si>
  <si>
    <t xml:space="preserve">Larissa Queiroz, et al </t>
  </si>
  <si>
    <t xml:space="preserve">PASSINHO </t>
  </si>
  <si>
    <t xml:space="preserve">Renata Soares </t>
  </si>
  <si>
    <t>Urgência e Emergência em Mapas Mentais</t>
  </si>
  <si>
    <t>Maus Tratos a Pessoas Idosas</t>
  </si>
  <si>
    <t>Lisboa/</t>
  </si>
  <si>
    <t xml:space="preserve">Pactor   </t>
  </si>
  <si>
    <t>PAVANI</t>
  </si>
  <si>
    <t>Simone Aparecida Lima</t>
  </si>
  <si>
    <t>‎ 9788520456309</t>
  </si>
  <si>
    <t>Funcionalidade e Envelhecimento</t>
  </si>
  <si>
    <t>FRANZ,</t>
  </si>
  <si>
    <t>Fragilidade em Idosos</t>
  </si>
  <si>
    <t>1º </t>
  </si>
  <si>
    <t xml:space="preserve">PONCE </t>
  </si>
  <si>
    <t>Pedro</t>
  </si>
  <si>
    <t xml:space="preserve">Manual de Urgência e Emergência </t>
  </si>
  <si>
    <t xml:space="preserve">Grupo Lidel </t>
  </si>
  <si>
    <t xml:space="preserve">PORTELLA </t>
  </si>
  <si>
    <t xml:space="preserve">Marilene Rodrigues et al </t>
  </si>
  <si>
    <t>Passo Fundo -RS</t>
  </si>
  <si>
    <t xml:space="preserve">Universidade de Passo Fundo </t>
  </si>
  <si>
    <t xml:space="preserve">Emergências psiquiátricas </t>
  </si>
  <si>
    <t>Elaine Rossi</t>
  </si>
  <si>
    <t>Camila A.Moraes</t>
  </si>
  <si>
    <t>Fabiane Frigotto</t>
  </si>
  <si>
    <t xml:space="preserve">a pluralidade do ensinar para cuidar, gerenciar e pesquisar </t>
  </si>
  <si>
    <t>BOBATO</t>
  </si>
  <si>
    <t>Heloisa Rodrigues Alves</t>
  </si>
  <si>
    <t>Daniela Bianchi</t>
  </si>
  <si>
    <t>o ensino como balizador da qualidade na atenção à saúde</t>
  </si>
  <si>
    <t>RICCI</t>
  </si>
  <si>
    <t>Susan Scott</t>
  </si>
  <si>
    <t xml:space="preserve">RODRIGUES </t>
  </si>
  <si>
    <t>Direitos da Pessoa Idosa</t>
  </si>
  <si>
    <t>Indaiatuba / SP</t>
  </si>
  <si>
    <t>Ana Carolina Ayres silva</t>
  </si>
  <si>
    <t>SOUSA</t>
  </si>
  <si>
    <t>Marcus Vinicius Vilarinho de </t>
  </si>
  <si>
    <t xml:space="preserve">Coleção de Manuais para Enfermagem </t>
  </si>
  <si>
    <t>Aretha Fatima  do Amaral</t>
  </si>
  <si>
    <t>Carvalho</t>
  </si>
  <si>
    <t>Hemeriton Tácio da Silva</t>
  </si>
  <si>
    <t>Farmacologia Aplicada a enfermagem</t>
  </si>
  <si>
    <t>Casa Verde/SP</t>
  </si>
  <si>
    <t>PAE</t>
  </si>
  <si>
    <t>Marcio Neres dos</t>
  </si>
  <si>
    <t xml:space="preserve">MEDEIROS </t>
  </si>
  <si>
    <t>Rodrigo Madril</t>
  </si>
  <si>
    <t>Odon Melo</t>
  </si>
  <si>
    <t>Moriá</t>
  </si>
  <si>
    <t xml:space="preserve">Marcio  Neres dos </t>
  </si>
  <si>
    <t xml:space="preserve">SILVA </t>
  </si>
  <si>
    <t xml:space="preserve">Wesley Pinto da </t>
  </si>
  <si>
    <t xml:space="preserve">Enfermagem no Trauma </t>
  </si>
  <si>
    <t>Moriá Editora</t>
  </si>
  <si>
    <t xml:space="preserve">Nívea Cristina Moreira </t>
  </si>
  <si>
    <t>Livro - Urgência e emergência para enfermagem</t>
  </si>
  <si>
    <t>Tatuapé</t>
  </si>
  <si>
    <t>Nívea Cristina Moreira</t>
  </si>
  <si>
    <t>Roseli Cristina</t>
  </si>
  <si>
    <t>PEREIRA</t>
  </si>
  <si>
    <t>Fabiana Navajas Moreira</t>
  </si>
  <si>
    <t xml:space="preserve">Romulo augusto dos </t>
  </si>
  <si>
    <t xml:space="preserve">Condutas na sala de emergência </t>
  </si>
  <si>
    <t> 1º</t>
  </si>
  <si>
    <t> São Paulo</t>
  </si>
  <si>
    <t>Ana Gabriela</t>
  </si>
  <si>
    <t>Paraná</t>
  </si>
  <si>
    <t>Ser Educacional</t>
  </si>
  <si>
    <t>Gilberto Tadeu R.</t>
  </si>
  <si>
    <t>Sandra Regina L. P. T</t>
  </si>
  <si>
    <t xml:space="preserve">Maiza Sandra Ribeiro Macedo </t>
  </si>
  <si>
    <t xml:space="preserve">Salvador </t>
  </si>
  <si>
    <t>Marcelo Tardelli</t>
  </si>
  <si>
    <t>Envelhecimento cerebral e saúde mental na velhice</t>
  </si>
  <si>
    <t>SOCCI</t>
  </si>
  <si>
    <t>Vera</t>
  </si>
  <si>
    <t>WITTR</t>
  </si>
  <si>
    <t>Carla</t>
  </si>
  <si>
    <t>Psicogerontologia</t>
  </si>
  <si>
    <t>Campinas - SP</t>
  </si>
  <si>
    <t>ALÍNEA</t>
  </si>
  <si>
    <t>Graziela Ramos Barbosa de</t>
  </si>
  <si>
    <t>Assistência de Enfermagem ao Paciente crítico adulto</t>
  </si>
  <si>
    <t>Lucila Medeiros Minichello</t>
  </si>
  <si>
    <t>Érica/Saraiva</t>
  </si>
  <si>
    <t>Aspásia Basile Gesteira</t>
  </si>
  <si>
    <t>SUEOKA</t>
  </si>
  <si>
    <t>Júnia Júnia Shizue</t>
  </si>
  <si>
    <t xml:space="preserve">APH Resgate em Trauma </t>
  </si>
  <si>
    <t>TANIGUCHI</t>
  </si>
  <si>
    <t> Luzia Noriko Takahashi</t>
  </si>
  <si>
    <t>Guia Prático de Ventilação Mecânica</t>
  </si>
  <si>
    <t>: para profissionais da área da saúde</t>
  </si>
  <si>
    <t>TOWNSEND</t>
  </si>
  <si>
    <t>Mary C.</t>
  </si>
  <si>
    <t>MORGAN</t>
  </si>
  <si>
    <t>Karyn I.</t>
  </si>
  <si>
    <t>VALESCO</t>
  </si>
  <si>
    <t>Irineu Tadeu</t>
  </si>
  <si>
    <t>Medicina de emergência</t>
  </si>
  <si>
    <t xml:space="preserve">RIEDER </t>
  </si>
  <si>
    <t> 9786556231709</t>
  </si>
  <si>
    <t>VOLPATO</t>
  </si>
  <si>
    <t xml:space="preserve">Andreia Cristine Bressane </t>
  </si>
  <si>
    <t xml:space="preserve">ABELHA </t>
  </si>
  <si>
    <t xml:space="preserve">Cristiane de Souza Vitor </t>
  </si>
  <si>
    <t xml:space="preserve"> SANTOS </t>
  </si>
  <si>
    <t xml:space="preserve">Maria aparecida Modesto dos </t>
  </si>
  <si>
    <t xml:space="preserve">Enfermagem em Emergência </t>
  </si>
  <si>
    <t xml:space="preserve">Martinari </t>
  </si>
  <si>
    <t xml:space="preserve">WALCH </t>
  </si>
  <si>
    <t xml:space="preserve">Renato </t>
  </si>
  <si>
    <t>MANDIA</t>
  </si>
  <si>
    <t>WEISS</t>
  </si>
  <si>
    <t xml:space="preserve">Marcelo Barros </t>
  </si>
  <si>
    <t xml:space="preserve">Urgências e Emergências médicas </t>
  </si>
  <si>
    <t>Thieme Revinter Publicações Ltda</t>
  </si>
  <si>
    <t>ANDRÉ</t>
  </si>
  <si>
    <t>Elisabeth</t>
  </si>
  <si>
    <t>Marcio do</t>
  </si>
  <si>
    <t>MORDELET</t>
  </si>
  <si>
    <t>Gestão de Tecnologia Biomédica: Technovigilância e Engenharia Clínica</t>
  </si>
  <si>
    <t>Cooperação Brasil/França</t>
  </si>
  <si>
    <t>Adriana Maria</t>
  </si>
  <si>
    <t>Gestão Clínicas, Hospitais e Indústrias da Saúde </t>
  </si>
  <si>
    <t>978-6555865400</t>
  </si>
  <si>
    <t>ARRABAÇA</t>
  </si>
  <si>
    <t>Michele</t>
  </si>
  <si>
    <t>MARCON</t>
  </si>
  <si>
    <t>Heloisa Helena</t>
  </si>
  <si>
    <t>MORETTO</t>
  </si>
  <si>
    <t>Maria Lívia Tourinho</t>
  </si>
  <si>
    <t>Desafios Atuais das Práticas em Hospitais e nas Instituições de Saúde </t>
  </si>
  <si>
    <t>Escuta</t>
  </si>
  <si>
    <t>978-8571373969</t>
  </si>
  <si>
    <t>Antônio Mendes</t>
  </si>
  <si>
    <t>978-8581160672</t>
  </si>
  <si>
    <t>Fernando Ramos</t>
  </si>
  <si>
    <t>PAVAN</t>
  </si>
  <si>
    <t>Paula Aparecida Ramos</t>
  </si>
  <si>
    <t>DENARDI</t>
  </si>
  <si>
    <t>Felipe</t>
  </si>
  <si>
    <t xml:space="preserve">Gestão de Custos Hospitalares </t>
  </si>
  <si>
    <t>Auster</t>
  </si>
  <si>
    <t>978-6580136063</t>
  </si>
  <si>
    <t>BOYLESTAD</t>
  </si>
  <si>
    <t>Robert L.</t>
  </si>
  <si>
    <t>Introdução à Análise de Circuitos</t>
  </si>
  <si>
    <t>Pearson</t>
  </si>
  <si>
    <t>João</t>
  </si>
  <si>
    <t>978-8521638292</t>
  </si>
  <si>
    <t>BRITTIAN</t>
  </si>
  <si>
    <t>Francisco Gabriel</t>
  </si>
  <si>
    <t>IODETA</t>
  </si>
  <si>
    <t>Ivan Valeije</t>
  </si>
  <si>
    <t>Elementos de eletrônica digital</t>
  </si>
  <si>
    <t>42ª</t>
  </si>
  <si>
    <t>978-8536530383</t>
  </si>
  <si>
    <t>BROWN</t>
  </si>
  <si>
    <t>Design Thinking: uma Metodologia Poderosa Para Decretar o fim das Velhas Ideias</t>
  </si>
  <si>
    <t>978-8550814360</t>
  </si>
  <si>
    <t>CAPUANO</t>
  </si>
  <si>
    <t>Ariadine da Silva</t>
  </si>
  <si>
    <t>978-8581160733</t>
  </si>
  <si>
    <t>Vicente</t>
  </si>
  <si>
    <t>Telecomunicações avançadas e as tecnologias aplicadas </t>
  </si>
  <si>
    <t>978-8536527796</t>
  </si>
  <si>
    <t>Emico</t>
  </si>
  <si>
    <t>Radiação: Efeitos, Riscos e Benefícios </t>
  </si>
  <si>
    <t>Oficina dos Textos</t>
  </si>
  <si>
    <t>978-8579752995</t>
  </si>
  <si>
    <t>CRUZ</t>
  </si>
  <si>
    <t>Eduardo Cesar Alves</t>
  </si>
  <si>
    <t xml:space="preserve">Eletricidade Básica </t>
  </si>
  <si>
    <t>Circuitos em Corrente Contínua</t>
  </si>
  <si>
    <t>Editora Érica</t>
  </si>
  <si>
    <t>GAUDINO</t>
  </si>
  <si>
    <t>Enzo</t>
  </si>
  <si>
    <t>ADRIANO</t>
  </si>
  <si>
    <t>Domingos</t>
  </si>
  <si>
    <t>Sistemas Digitais Reconfiguráveis - FPGA e VHDL</t>
  </si>
  <si>
    <t>Alexa</t>
  </si>
  <si>
    <t>Gestão hospitalar: serviços de higiene, limpeza e manutenção </t>
  </si>
  <si>
    <t>978-8559724226</t>
  </si>
  <si>
    <t>CULKIN</t>
  </si>
  <si>
    <t>Segurança do Trabalho, Guia Prático e Didático</t>
  </si>
  <si>
    <t>DALL'AGNOL</t>
  </si>
  <si>
    <t>Darlei</t>
  </si>
  <si>
    <t>Bioética: Princípios morais e aplicações</t>
  </si>
  <si>
    <t>PUCPRESS</t>
  </si>
  <si>
    <t>978-6553850354</t>
  </si>
  <si>
    <t>DECKMANN</t>
  </si>
  <si>
    <t>Sigmar Maurer</t>
  </si>
  <si>
    <t>POMILIO</t>
  </si>
  <si>
    <t>José Antenor</t>
  </si>
  <si>
    <t>Qualidade da Energia Elétrica: Conceituação e Processamento Digital</t>
  </si>
  <si>
    <t>978-8521221555</t>
  </si>
  <si>
    <t>João Mamede</t>
  </si>
  <si>
    <t>FRANCHI</t>
  </si>
  <si>
    <t>Claiton Moro</t>
  </si>
  <si>
    <t>Valter Luís Arlindo de</t>
  </si>
  <si>
    <t>Controladores Lógicos Programáveis: Sistemas Discretos</t>
  </si>
  <si>
    <t>são Paulo</t>
  </si>
  <si>
    <t>978-8536533599</t>
  </si>
  <si>
    <t>Maria Nivalda de Carvalho</t>
  </si>
  <si>
    <t>Psicologia Organizacional e do Trabalho</t>
  </si>
  <si>
    <t>Vetor</t>
  </si>
  <si>
    <t>978-6589914990</t>
  </si>
  <si>
    <t>GUIMARÃES</t>
  </si>
  <si>
    <t>JODY</t>
  </si>
  <si>
    <t>Aprenda Eletrônica com Arduino</t>
  </si>
  <si>
    <t>Novatec</t>
  </si>
  <si>
    <t>978857522666-7</t>
  </si>
  <si>
    <t>GUYTON</t>
  </si>
  <si>
    <t>Fundamentos de Fisiologia Médica</t>
  </si>
  <si>
    <t>978-8535278835</t>
  </si>
  <si>
    <t>HAUPT</t>
  </si>
  <si>
    <t xml:space="preserve">Janice L. </t>
  </si>
  <si>
    <t>CHEEVER </t>
  </si>
  <si>
    <t xml:space="preserve">Kerry H. </t>
  </si>
  <si>
    <t xml:space="preserve">Guanabara Koogan </t>
  </si>
  <si>
    <t>978-8527739498</t>
  </si>
  <si>
    <t>Ervaldo Garcia</t>
  </si>
  <si>
    <t>Introdução a Sistemas de Supervisão, Controle e Aquisição de Dados</t>
  </si>
  <si>
    <t>SCADA</t>
  </si>
  <si>
    <t>KATORI</t>
  </si>
  <si>
    <t>Rosa</t>
  </si>
  <si>
    <t>978-8539621217</t>
  </si>
  <si>
    <t>LIRA</t>
  </si>
  <si>
    <t>Geraldo Carvalho do Nascimento</t>
  </si>
  <si>
    <t>Comandos elétricos - Teoria e atividades</t>
  </si>
  <si>
    <t>LOBOSCO</t>
  </si>
  <si>
    <t>Vagner</t>
  </si>
  <si>
    <t>978-8530101633</t>
  </si>
  <si>
    <t>LUGLI</t>
  </si>
  <si>
    <t>Alexandre Baratella</t>
  </si>
  <si>
    <t>Max Mauro Dias</t>
  </si>
  <si>
    <t>Redes Industriais para Automação Industrial</t>
  </si>
  <si>
    <t>AS-I, PROFIBUS e PROFINET</t>
  </si>
  <si>
    <t>ÉRICA</t>
  </si>
  <si>
    <t>LUZ</t>
  </si>
  <si>
    <t>Carlos Eduardo Sandrini</t>
  </si>
  <si>
    <t>Linguagem C para Microcontroladores Pic</t>
  </si>
  <si>
    <t>B09XGBFR54</t>
  </si>
  <si>
    <t>MARCHIORATO</t>
  </si>
  <si>
    <t>Sergio Luiz Stevan</t>
  </si>
  <si>
    <t>João Bosco</t>
  </si>
  <si>
    <t>978-6559770090</t>
  </si>
  <si>
    <t xml:space="preserve">Alexandre </t>
  </si>
  <si>
    <t>ZELENOVSKY</t>
  </si>
  <si>
    <t>Ricardo</t>
  </si>
  <si>
    <t>Módulos e Sensores: Guia de Interface com o Arduino</t>
  </si>
  <si>
    <t>Interciência</t>
  </si>
  <si>
    <t>978-6589367000</t>
  </si>
  <si>
    <t>Vicente Soares</t>
  </si>
  <si>
    <t>Telecomunicações avançadas e as tecnologias aplicadas</t>
  </si>
  <si>
    <t>Arlindo</t>
  </si>
  <si>
    <t>Yan de</t>
  </si>
  <si>
    <t>NISKIER</t>
  </si>
  <si>
    <t>Anatomia e Fisiologia: Perguntas e respostas</t>
  </si>
  <si>
    <t>978-6599019784</t>
  </si>
  <si>
    <t>SENAI</t>
  </si>
  <si>
    <t>Gramática de Inglês para Brasileiros</t>
  </si>
  <si>
    <t>SEVERINO</t>
  </si>
  <si>
    <t>Daniel de Morais</t>
  </si>
  <si>
    <t>AutoCAD: Projetos em 2D e recursos adicionais</t>
  </si>
  <si>
    <t>978-8539634682</t>
  </si>
  <si>
    <t>Alexandre</t>
  </si>
  <si>
    <t>978-8571934368</t>
  </si>
  <si>
    <t xml:space="preserve"> ALVIM</t>
  </si>
  <si>
    <t>André Luiz Silva</t>
  </si>
  <si>
    <t>COUTO</t>
  </si>
  <si>
    <t>Bráulio</t>
  </si>
  <si>
    <t xml:space="preserve"> AMARO</t>
  </si>
  <si>
    <t xml:space="preserve"> BEHR</t>
  </si>
  <si>
    <t>Nicolas</t>
  </si>
  <si>
    <t xml:space="preserve"> CHAUHAN </t>
  </si>
  <si>
    <t>Shubham</t>
  </si>
  <si>
    <t xml:space="preserve"> GARG</t>
  </si>
  <si>
    <t>Ritu</t>
  </si>
  <si>
    <t>Wilmington</t>
  </si>
  <si>
    <t>Libro World - Edições Nosso Conhecimento</t>
  </si>
  <si>
    <t xml:space="preserve"> COLAS</t>
  </si>
  <si>
    <t>Hubert</t>
  </si>
  <si>
    <t>Cobogó</t>
  </si>
  <si>
    <t xml:space="preserve"> FERNANDES </t>
  </si>
  <si>
    <t>Bruna Karen Cavalcante</t>
  </si>
  <si>
    <t>ALEXANDRE </t>
  </si>
  <si>
    <t>Solange Gurgel</t>
  </si>
  <si>
    <t xml:space="preserve"> GRANISKA </t>
  </si>
  <si>
    <t>Angela Ariane Dalzoto</t>
  </si>
  <si>
    <t>Appris </t>
  </si>
  <si>
    <t xml:space="preserve"> HINKLE</t>
  </si>
  <si>
    <t>Janice</t>
  </si>
  <si>
    <t>Kerry</t>
  </si>
  <si>
    <t xml:space="preserve"> MACHADO</t>
  </si>
  <si>
    <t>Yuri De Castro</t>
  </si>
  <si>
    <t>  DEOTI </t>
  </si>
  <si>
    <t>Beatriz</t>
  </si>
  <si>
    <t>Payá</t>
  </si>
  <si>
    <t xml:space="preserve"> MEDEIROS</t>
  </si>
  <si>
    <t>Hermínio Oliveira</t>
  </si>
  <si>
    <t xml:space="preserve"> NAGLIATE</t>
  </si>
  <si>
    <t>Patrícia de Carvalho</t>
  </si>
  <si>
    <t xml:space="preserve"> NASCIMENTO</t>
  </si>
  <si>
    <t>Yanna Cristina Moraes Lira</t>
  </si>
  <si>
    <t xml:space="preserve"> ANJOS </t>
  </si>
  <si>
    <t>Eliezel Alves dos</t>
  </si>
  <si>
    <t xml:space="preserve"> NEGRÃO</t>
  </si>
  <si>
    <t>Mariana</t>
  </si>
  <si>
    <t>Lajeado</t>
  </si>
  <si>
    <t> Estética Experts</t>
  </si>
  <si>
    <t xml:space="preserve"> NEVES</t>
  </si>
  <si>
    <t>Rinaldo de Souza</t>
  </si>
  <si>
    <t>GUILHEM </t>
  </si>
  <si>
    <t>Dirce</t>
  </si>
  <si>
    <t>FONSECA </t>
  </si>
  <si>
    <t>Lúcia Helena Bueno da</t>
  </si>
  <si>
    <t>avaliação, tecnologias e cuidados de enfermagem</t>
  </si>
  <si>
    <t xml:space="preserve"> Moriá </t>
  </si>
  <si>
    <t xml:space="preserve"> OLIVEIRA </t>
  </si>
  <si>
    <t>Wender Antonio de</t>
  </si>
  <si>
    <t>CALDEIRA </t>
  </si>
  <si>
    <t>Angelita</t>
  </si>
  <si>
    <t xml:space="preserve"> VIEIRA</t>
  </si>
  <si>
    <t>Antônio</t>
  </si>
  <si>
    <t>Chisinau</t>
  </si>
  <si>
    <t>Novas Edições Acadêmicas - OmniScriptum</t>
  </si>
  <si>
    <t xml:space="preserve"> POTTER </t>
  </si>
  <si>
    <t>Patrícia</t>
  </si>
  <si>
    <t xml:space="preserve"> SAMPAIO</t>
  </si>
  <si>
    <t>Luís Rafael Leite</t>
  </si>
  <si>
    <t>Vithória Régia Teixeira</t>
  </si>
  <si>
    <t xml:space="preserve"> SANTOS</t>
  </si>
  <si>
    <t>Nivea Cristina Moreira</t>
  </si>
  <si>
    <t xml:space="preserve"> OLIVEIRA</t>
  </si>
  <si>
    <t>Elóide André</t>
  </si>
  <si>
    <t>São José dos Campos</t>
  </si>
  <si>
    <t>Ana Carolina Ayres Silva</t>
  </si>
  <si>
    <t>GALEÃO </t>
  </si>
  <si>
    <t>Thalita</t>
  </si>
  <si>
    <t xml:space="preserve"> SCHUWART </t>
  </si>
  <si>
    <t>Aline Coelho</t>
  </si>
  <si>
    <t>  MARTÍNEZ </t>
  </si>
  <si>
    <t xml:space="preserve"> SOUZA</t>
  </si>
  <si>
    <t>Marcos Antonio de Oliveira</t>
  </si>
  <si>
    <t> SANTOS</t>
  </si>
  <si>
    <t>Isabel</t>
  </si>
  <si>
    <t>Regina</t>
  </si>
  <si>
    <t xml:space="preserve"> VALLE</t>
  </si>
  <si>
    <t>Paulo Heraldo Costa do</t>
  </si>
  <si>
    <t xml:space="preserve"> YAKAN</t>
  </si>
  <si>
    <t>Selvinaz</t>
  </si>
  <si>
    <t>curativo nanotecnológico de feridas</t>
  </si>
  <si>
    <t> SOUSA</t>
  </si>
  <si>
    <t> Marina Sandrelle Correia</t>
  </si>
  <si>
    <t>AMANAJÁS</t>
  </si>
  <si>
    <t>Taiuana da Silva</t>
  </si>
  <si>
    <t>Leslie</t>
  </si>
  <si>
    <t>GIOVANINI</t>
  </si>
  <si>
    <t>Telma</t>
  </si>
  <si>
    <t>Rideel</t>
  </si>
  <si>
    <t>HILALI</t>
  </si>
  <si>
    <t>Hicham</t>
  </si>
  <si>
    <t>Especialização  em  Assistência de Políticas de Infecções Sexualmente Transmissíveis - IST</t>
  </si>
  <si>
    <t>ET. AL</t>
  </si>
  <si>
    <t>ARCARI</t>
  </si>
  <si>
    <t>Carolone</t>
  </si>
  <si>
    <t>Isabela</t>
  </si>
  <si>
    <t>Editora Caqui</t>
  </si>
  <si>
    <t>BRASIL</t>
  </si>
  <si>
    <t>Ministério da Saúde</t>
  </si>
  <si>
    <t>Brasília/DF</t>
  </si>
  <si>
    <t>Mario Felipe de Lima</t>
  </si>
  <si>
    <t>Moisés Santos de</t>
  </si>
  <si>
    <t>Editora Fiocruz</t>
  </si>
  <si>
    <t>Ludmila Fontenele</t>
  </si>
  <si>
    <t>Editora UFRJ</t>
  </si>
  <si>
    <t>FIORINI</t>
  </si>
  <si>
    <t>Jessica Sampaio</t>
  </si>
  <si>
    <t>Editora Uneso</t>
  </si>
  <si>
    <t>FRANCO</t>
  </si>
  <si>
    <t>Laécio Joel</t>
  </si>
  <si>
    <t>PASSOS</t>
  </si>
  <si>
    <t>Afonso Dinis Costa</t>
  </si>
  <si>
    <t>GIUGLIANI</t>
  </si>
  <si>
    <t>Et Al.</t>
  </si>
  <si>
    <t>Sylvia Lemoa</t>
  </si>
  <si>
    <t>Editora Guanabara Koogan</t>
  </si>
  <si>
    <t>‎ 9788527739290</t>
  </si>
  <si>
    <t>Marco Antonio</t>
  </si>
  <si>
    <t>Editora Sanar</t>
  </si>
  <si>
    <t>MOREL</t>
  </si>
  <si>
    <t>Cristina Maria Toledo Massadar</t>
  </si>
  <si>
    <t>Ingrid D’avilla Freire</t>
  </si>
  <si>
    <t>Marcia Cavalcanti Raposo</t>
  </si>
  <si>
    <t>material didático para formação técnica de agentes comunitários de saúde</t>
  </si>
  <si>
    <t>NADAL</t>
  </si>
  <si>
    <t>Sidney Roberto</t>
  </si>
  <si>
    <t>Carmen Ruth Manzione</t>
  </si>
  <si>
    <t>DI Livros</t>
  </si>
  <si>
    <t>Fagundes de</t>
  </si>
  <si>
    <t>Editora Rubio</t>
  </si>
  <si>
    <t>ORGANIZAÇÃO MUNDIAL DA SAÚDE</t>
  </si>
  <si>
    <t>Genebra</t>
  </si>
  <si>
    <t>Organização Mundial da Saude</t>
  </si>
  <si>
    <t>PASIAN</t>
  </si>
  <si>
    <t>Ana Carolina Picolo</t>
  </si>
  <si>
    <t>PUCCINELLI</t>
  </si>
  <si>
    <t xml:space="preserve">Bruno </t>
  </si>
  <si>
    <t>Fábio</t>
  </si>
  <si>
    <t>FONTES</t>
  </si>
  <si>
    <t>Ramon</t>
  </si>
  <si>
    <t>reflexões virais sobre um mundo pós pandemia</t>
  </si>
  <si>
    <t>Bahia</t>
  </si>
  <si>
    <t>‎ Editora Devires</t>
  </si>
  <si>
    <t>‎ 9788593646447</t>
  </si>
  <si>
    <t>Marina Celly Martins Ribeiro De</t>
  </si>
  <si>
    <t>HORTA</t>
  </si>
  <si>
    <t>Natália de Cássia</t>
  </si>
  <si>
    <t>Editora Gen</t>
  </si>
  <si>
    <t>Especialização em Centro Cirúrgico</t>
  </si>
  <si>
    <t xml:space="preserve">Shirley da Rocha </t>
  </si>
  <si>
    <t>Claudia  Palhano</t>
  </si>
  <si>
    <t>Ligia Ribeira da Silva</t>
  </si>
  <si>
    <t xml:space="preserve">Enfermagem em Centro Cirúrgico e Central de Material </t>
  </si>
  <si>
    <t>CPS</t>
  </si>
  <si>
    <t>ALMEIDA</t>
  </si>
  <si>
    <t>Ernane de Sousa</t>
  </si>
  <si>
    <t>Rachel de</t>
  </si>
  <si>
    <t>Tecnologia Robótica no Centro Cirúrgico</t>
  </si>
  <si>
    <t>Cartago Editorial</t>
  </si>
  <si>
    <t>BENCHIMOL</t>
  </si>
  <si>
    <t xml:space="preserve">Marcos </t>
  </si>
  <si>
    <t xml:space="preserve">Manual do Risco Cirúrgico </t>
  </si>
  <si>
    <t>Thieme Revinte</t>
  </si>
  <si>
    <t>BORSHOFF</t>
  </si>
  <si>
    <t xml:space="preserve">David C </t>
  </si>
  <si>
    <t xml:space="preserve">O Manual de Crises em Anestesia </t>
  </si>
  <si>
    <t>Renan Silva</t>
  </si>
  <si>
    <t>FIORELLI</t>
  </si>
  <si>
    <t>Rossano Kepler Alvim</t>
  </si>
  <si>
    <t xml:space="preserve"> Thieme Revinter</t>
  </si>
  <si>
    <t>Ana Lucia Silva MIrancos da</t>
  </si>
  <si>
    <t>Andrea Vieira</t>
  </si>
  <si>
    <t xml:space="preserve">Guia Prático de Enfermagem em Cirurgia Robótica </t>
  </si>
  <si>
    <t>CYTRYNOWICZ</t>
  </si>
  <si>
    <t>Monica Musatti</t>
  </si>
  <si>
    <t>Narrativa</t>
  </si>
  <si>
    <t>FRANCISCO</t>
  </si>
  <si>
    <t xml:space="preserve">Tecnologias para o Ensino e o Cuidados de Enfermagem </t>
  </si>
  <si>
    <t>PI</t>
  </si>
  <si>
    <t>EDUFPI</t>
  </si>
  <si>
    <t>GODOI</t>
  </si>
  <si>
    <t>Bruno Bastos</t>
  </si>
  <si>
    <t>EDELMUTH</t>
  </si>
  <si>
    <t>Rodrigo Camargo</t>
  </si>
  <si>
    <t>Cirurgia 50 casos clínicos</t>
  </si>
  <si>
    <t>Ed Sanar</t>
  </si>
  <si>
    <t>MG</t>
  </si>
  <si>
    <t>Fundação Educacional Lucas Mac</t>
  </si>
  <si>
    <t>Syvia Lemos</t>
  </si>
  <si>
    <t xml:space="preserve">Biossegurança e controle de Infecções </t>
  </si>
  <si>
    <t>4º</t>
  </si>
  <si>
    <t>JUNIOR AULER</t>
  </si>
  <si>
    <t>José Otávio Costa</t>
  </si>
  <si>
    <t>Condutas em Anestesia-</t>
  </si>
  <si>
    <t>Bruno José da Costa</t>
  </si>
  <si>
    <t>WESTPHAL</t>
  </si>
  <si>
    <t xml:space="preserve">Fernando Luiz </t>
  </si>
  <si>
    <t>Luiz Carlos de</t>
  </si>
  <si>
    <t>Cuidados Padronizados em Dreno de Tórax:</t>
  </si>
  <si>
    <t>MELARANGNO</t>
  </si>
  <si>
    <t>Ana Lygia Pires</t>
  </si>
  <si>
    <t xml:space="preserve">Gerenciamento dos Resíduos Sólidos de Serviço de saúde em Ambiente hospitalar </t>
  </si>
  <si>
    <t xml:space="preserve">Acidentes de Trabalho </t>
  </si>
  <si>
    <t>Prevenção e promoção de saúde 6</t>
  </si>
  <si>
    <t xml:space="preserve">O Exercício da Enfermagem </t>
  </si>
  <si>
    <t>PIÇARRO</t>
  </si>
  <si>
    <t>Clécio</t>
  </si>
  <si>
    <t xml:space="preserve">REGIEL </t>
  </si>
  <si>
    <t xml:space="preserve">Roseny dos Reis </t>
  </si>
  <si>
    <t>Manejo do Sangramento Perioperatório</t>
  </si>
  <si>
    <t>ROTHROCK</t>
  </si>
  <si>
    <t>Jane.C</t>
  </si>
  <si>
    <t>Alexander-</t>
  </si>
  <si>
    <t>SANTANA</t>
  </si>
  <si>
    <t>Rosana da Silva</t>
  </si>
  <si>
    <t xml:space="preserve">Gabriela Oliveira Parentes da </t>
  </si>
  <si>
    <t>Triunfo-PE</t>
  </si>
  <si>
    <t>EditoraOmmis Scientia</t>
  </si>
  <si>
    <t xml:space="preserve">TANAKA </t>
  </si>
  <si>
    <t>Ana Karina da Silva Rocha</t>
  </si>
  <si>
    <t>Flávia Giendruczak da</t>
  </si>
  <si>
    <t>Manual de Rotinas do Centro Cirúrgico</t>
  </si>
  <si>
    <t>UFRGS</t>
  </si>
  <si>
    <t>UTIYAMA</t>
  </si>
  <si>
    <t>Edivaldo M</t>
  </si>
  <si>
    <t>RASSLAN</t>
  </si>
  <si>
    <t>Samir</t>
  </si>
  <si>
    <t xml:space="preserve">Atualização em Cirurgia Geral </t>
  </si>
  <si>
    <t>VOLPE</t>
  </si>
  <si>
    <t>Marcos Antonio</t>
  </si>
  <si>
    <t>No Caminho Certo Após uma Cirurgia Cardíaca:</t>
  </si>
  <si>
    <t>Paco</t>
  </si>
  <si>
    <t>AARESTRUP</t>
  </si>
  <si>
    <t>Fernando Monteiro</t>
  </si>
  <si>
    <t>ET AL</t>
  </si>
  <si>
    <t>Atheneu;</t>
  </si>
  <si>
    <t>10º</t>
  </si>
  <si>
    <t xml:space="preserve">Rio janeiro </t>
  </si>
  <si>
    <t xml:space="preserve"> GEN Guanabara Koogan</t>
  </si>
  <si>
    <t>BALLALAI</t>
  </si>
  <si>
    <t>Isabella</t>
  </si>
  <si>
    <t>3º</t>
  </si>
  <si>
    <t>Carolina Luisa Alves</t>
  </si>
  <si>
    <t>Lourdes Conceição</t>
  </si>
  <si>
    <t>PAMPLONA</t>
  </si>
  <si>
    <t>Ysabely de Aguiar Pontes</t>
  </si>
  <si>
    <t>Universitária Leopoldianum</t>
  </si>
  <si>
    <t>Manual dos centros de referência para imunobiológicos especiais</t>
  </si>
  <si>
    <t>Manual de Vigilância epidemiológica de eventos adversos pós-vacinação</t>
  </si>
  <si>
    <t>Manual de Rede de Frio</t>
  </si>
  <si>
    <t>Manual de microplanejamento para as atividades de vacinação de alta qualidade</t>
  </si>
  <si>
    <t>5º</t>
  </si>
  <si>
    <t xml:space="preserve">Brasil </t>
  </si>
  <si>
    <t xml:space="preserve">BRASIL </t>
  </si>
  <si>
    <t>Construindo a Política Nacional de Biossegurança e Bioproteção</t>
  </si>
  <si>
    <t>Marislei Espíndula</t>
  </si>
  <si>
    <t>CABRAL</t>
  </si>
  <si>
    <t xml:space="preserve">Gustavo </t>
  </si>
  <si>
    <t>Edições 70</t>
  </si>
  <si>
    <t>Saberes e práticas</t>
  </si>
  <si>
    <t>DOLZ</t>
  </si>
  <si>
    <t>Carme</t>
  </si>
  <si>
    <t>MÉNDEZ</t>
  </si>
  <si>
    <t>Esther</t>
  </si>
  <si>
    <t>FOLGUEIRA</t>
  </si>
  <si>
    <t>Laura</t>
  </si>
  <si>
    <t>Melhoramento</t>
  </si>
  <si>
    <t>‎ 9788506087794</t>
  </si>
  <si>
    <t>Jorlan</t>
  </si>
  <si>
    <t>Vacina</t>
  </si>
  <si>
    <t xml:space="preserve">FIOCRUZ </t>
  </si>
  <si>
    <t>HOMMA</t>
  </si>
  <si>
    <t>Akira</t>
  </si>
  <si>
    <t>POSSAS</t>
  </si>
  <si>
    <t>NORONHA</t>
  </si>
  <si>
    <t>José Carvalho</t>
  </si>
  <si>
    <t>?</t>
  </si>
  <si>
    <t xml:space="preserve">Rio de janeiro </t>
  </si>
  <si>
    <t>Livre /Fiocruz</t>
  </si>
  <si>
    <t>MATHEUS</t>
  </si>
  <si>
    <t>Maria Eline</t>
  </si>
  <si>
    <t xml:space="preserve">Salvador Bahia </t>
  </si>
  <si>
    <t>Ricardo Henrique Vieira De</t>
  </si>
  <si>
    <t>Rodrigo Otávio Freire de</t>
  </si>
  <si>
    <t>O gerenciamento dos resíduos sólidos de serviço de saúde em ambiente hospitalar</t>
  </si>
  <si>
    <t>As doenças ocupacionais e as doenças relacionadas ao trabalho</t>
  </si>
  <si>
    <t>Natale</t>
  </si>
  <si>
    <t>ORGANIZAÇÃO PAN-AMERICANA DA SAÚDE,</t>
  </si>
  <si>
    <t>OPS</t>
  </si>
  <si>
    <t>Camila A .Moraes</t>
  </si>
  <si>
    <t>Aretha de Fatima do Amaral</t>
  </si>
  <si>
    <t>Hemériton Tácio da Silva</t>
  </si>
  <si>
    <t>SAUDE</t>
  </si>
  <si>
    <t>Secretaria Municipal de Saúde do Rio de Janeiro</t>
  </si>
  <si>
    <t>Guia rápido de vigilância e saúde - Sala de vacinação:</t>
  </si>
  <si>
    <t>Prefeitura do Rio de Janeiro</t>
  </si>
  <si>
    <t xml:space="preserve"> CAMPANER</t>
  </si>
  <si>
    <t>Adriana Bittencourt</t>
  </si>
  <si>
    <t xml:space="preserve"> CARVALHO</t>
  </si>
  <si>
    <t>Soraia de</t>
  </si>
  <si>
    <t>  RIBEIRO</t>
  </si>
  <si>
    <t>Paulo Ayroza</t>
  </si>
  <si>
    <t xml:space="preserve"> CUNNINGHAM </t>
  </si>
  <si>
    <t>Gary</t>
  </si>
  <si>
    <t>LEVENO </t>
  </si>
  <si>
    <t xml:space="preserve">Kenneth </t>
  </si>
  <si>
    <t>BLOOM</t>
  </si>
  <si>
    <t>Steven</t>
  </si>
  <si>
    <t>25ª</t>
  </si>
  <si>
    <t> AMGH</t>
  </si>
  <si>
    <t xml:space="preserve"> FILHO </t>
  </si>
  <si>
    <t>Agnaldo Lopes da Silva</t>
  </si>
  <si>
    <t xml:space="preserve"> D'ABREU</t>
  </si>
  <si>
    <t>Bárbara Flecha</t>
  </si>
  <si>
    <t> MedBook</t>
  </si>
  <si>
    <t xml:space="preserve"> FRANCISCO </t>
  </si>
  <si>
    <t>Rossana Pulcineli Vieira</t>
  </si>
  <si>
    <t xml:space="preserve"> MATTAR </t>
  </si>
  <si>
    <t>Rosiane</t>
  </si>
  <si>
    <t xml:space="preserve"> QUINTANA</t>
  </si>
  <si>
    <t>Silvana Maria</t>
  </si>
  <si>
    <t xml:space="preserve"> OGUNBAYODE</t>
  </si>
  <si>
    <t>Moyosore</t>
  </si>
  <si>
    <t> 9786204077529</t>
  </si>
  <si>
    <t xml:space="preserve"> PUGLIA </t>
  </si>
  <si>
    <t>Ana Paula Mantovani</t>
  </si>
  <si>
    <t> Senac São Paulo</t>
  </si>
  <si>
    <t> 9788539628575</t>
  </si>
  <si>
    <t xml:space="preserve"> ROCHA </t>
  </si>
  <si>
    <t>Maria Luiza Toledo Leite Ferreira da</t>
  </si>
  <si>
    <t xml:space="preserve"> SILVA</t>
  </si>
  <si>
    <t xml:space="preserve">Hudson Ferraz </t>
  </si>
  <si>
    <t>  RODRIGUES </t>
  </si>
  <si>
    <t>Carlos Tomé de Jesus</t>
  </si>
  <si>
    <t> Scortecci Editora</t>
  </si>
  <si>
    <t> 9786555297355</t>
  </si>
  <si>
    <t>  ARBEX</t>
  </si>
  <si>
    <t>Alberto K.</t>
  </si>
  <si>
    <t>Daniela da Maia</t>
  </si>
  <si>
    <t xml:space="preserve"> SÁ</t>
  </si>
  <si>
    <t>Larissa Bianca Paiva Cunha de</t>
  </si>
  <si>
    <t>‎ 9788584111190</t>
  </si>
  <si>
    <t>  GONZÁLEZ </t>
  </si>
  <si>
    <t>  LIMA</t>
  </si>
  <si>
    <t>Josilene Pereira</t>
  </si>
  <si>
    <t>  COSTA</t>
  </si>
  <si>
    <t>Monaliza de Souza</t>
  </si>
  <si>
    <t>André Ribeiro Da</t>
  </si>
  <si>
    <t>Novas Edições Acadêmicas OmniScriptum</t>
  </si>
  <si>
    <t>Luciane Pereira</t>
  </si>
  <si>
    <t>REIS</t>
  </si>
  <si>
    <t>Adriana Teixeira</t>
  </si>
  <si>
    <t>José Alcione Macedo</t>
  </si>
  <si>
    <t>Denise Leite Maia</t>
  </si>
  <si>
    <t>ARANHA NETTO</t>
  </si>
  <si>
    <t>Abimae</t>
  </si>
  <si>
    <t>ET AL.</t>
  </si>
  <si>
    <t xml:space="preserve">BALZANO </t>
  </si>
  <si>
    <t>PIRES</t>
  </si>
  <si>
    <t>Gutenberg</t>
  </si>
  <si>
    <t>BIEGING</t>
  </si>
  <si>
    <t>Peripécia</t>
  </si>
  <si>
    <t>BLATT</t>
  </si>
  <si>
    <t>Laelia Maria Barra Feio</t>
  </si>
  <si>
    <t>BRASSICA </t>
  </si>
  <si>
    <t>Sandra Cristina</t>
  </si>
  <si>
    <t>CANTILINO</t>
  </si>
  <si>
    <t>Amaury</t>
  </si>
  <si>
    <t>Maila Castro</t>
  </si>
  <si>
    <t>RENNÓ JR</t>
  </si>
  <si>
    <t>Joel</t>
  </si>
  <si>
    <t>Werther Brunow</t>
  </si>
  <si>
    <t>Thamis Dalsenter Viveiros de</t>
  </si>
  <si>
    <t>‎ Lumen Juris</t>
  </si>
  <si>
    <t> 9788551917077</t>
  </si>
  <si>
    <t>CHERMONT</t>
  </si>
  <si>
    <t>Aurimery Gomes</t>
  </si>
  <si>
    <t>MIRALHA</t>
  </si>
  <si>
    <t>Alexandre Lopes</t>
  </si>
  <si>
    <t>Laélia Maria Barra Feio</t>
  </si>
  <si>
    <t>COELHO</t>
  </si>
  <si>
    <t>Sara</t>
  </si>
  <si>
    <t xml:space="preserve">Curitiba </t>
  </si>
  <si>
    <t>DAVID</t>
  </si>
  <si>
    <t xml:space="preserve">Décio Franco </t>
  </si>
  <si>
    <t>MACCOPPI</t>
  </si>
  <si>
    <t>Jaqueline Alexandra</t>
  </si>
  <si>
    <t>Florianópolis</t>
  </si>
  <si>
    <t>Habitus</t>
  </si>
  <si>
    <t> 9786589866688</t>
  </si>
  <si>
    <t>Cesar Eduardo</t>
  </si>
  <si>
    <t>SÁ </t>
  </si>
  <si>
    <t>Marcos Felipe Silva de</t>
  </si>
  <si>
    <t>‎ 9788535233032</t>
  </si>
  <si>
    <t>Jorge Rezende</t>
  </si>
  <si>
    <t>FRANÇA</t>
  </si>
  <si>
    <t>Normeide Pedreira S</t>
  </si>
  <si>
    <t>Atheneu Rio Editora</t>
  </si>
  <si>
    <t>GRATACÓS</t>
  </si>
  <si>
    <t>Eduard</t>
  </si>
  <si>
    <t>Edição Convencional</t>
  </si>
  <si>
    <t>L e PM</t>
  </si>
  <si>
    <t>GUIMENEZ</t>
  </si>
  <si>
    <t>Gabrielle</t>
  </si>
  <si>
    <t>Mastrescência</t>
  </si>
  <si>
    <t>HIRSCH</t>
  </si>
  <si>
    <t>Olívia</t>
  </si>
  <si>
    <t>Claudia Lourdes Soares</t>
  </si>
  <si>
    <t>André Ribeiro</t>
  </si>
  <si>
    <t>Rio Grande do Sul</t>
  </si>
  <si>
    <t>Novas Edições Acadêmics</t>
  </si>
  <si>
    <t>MAGALHÃES</t>
  </si>
  <si>
    <t>MATTIOLY</t>
  </si>
  <si>
    <t>Danielle</t>
  </si>
  <si>
    <t>Cidatel</t>
  </si>
  <si>
    <t>Maurício</t>
  </si>
  <si>
    <t>Francisco Paulo Martins</t>
  </si>
  <si>
    <t>GALLACI</t>
  </si>
  <si>
    <t>Clery Bernardi</t>
  </si>
  <si>
    <t>Helena de Sousa</t>
  </si>
  <si>
    <t>CARVALHOR</t>
  </si>
  <si>
    <t>Werther Brunow de</t>
  </si>
  <si>
    <t>Clovis Artur Almeida da</t>
  </si>
  <si>
    <t>Luiza Maria Miranda</t>
  </si>
  <si>
    <t>Nelpa</t>
  </si>
  <si>
    <t>MOHAMED</t>
  </si>
  <si>
    <t>Marwa Abd’El Rahman</t>
  </si>
  <si>
    <t>Manal Abdelrahaman</t>
  </si>
  <si>
    <t>MURI</t>
  </si>
  <si>
    <t>Ana Teresa</t>
  </si>
  <si>
    <t>Buqui</t>
  </si>
  <si>
    <t>MURKOFF</t>
  </si>
  <si>
    <t>Heidi</t>
  </si>
  <si>
    <t>BONRRUQUER</t>
  </si>
  <si>
    <t>37ª</t>
  </si>
  <si>
    <t>NOBREGA</t>
  </si>
  <si>
    <t>Rodrigo de Freitas</t>
  </si>
  <si>
    <t>HORIGOSHI</t>
  </si>
  <si>
    <t>Nelson K.</t>
  </si>
  <si>
    <t>José Colleti</t>
  </si>
  <si>
    <t>PACHI</t>
  </si>
  <si>
    <t>PASSINHO</t>
  </si>
  <si>
    <t>Renata Soares</t>
  </si>
  <si>
    <t>GALEÃO</t>
  </si>
  <si>
    <t xml:space="preserve"> ‎ 9788554622275</t>
  </si>
  <si>
    <t>Simone Aparecida     Lima</t>
  </si>
  <si>
    <t>Renata</t>
  </si>
  <si>
    <t>BUDZINSKI</t>
  </si>
  <si>
    <t>Magda</t>
  </si>
  <si>
    <t>Manole.</t>
  </si>
  <si>
    <t>PUGILATO</t>
  </si>
  <si>
    <t>Ana Mantovani</t>
  </si>
  <si>
    <t>Antônio Fernando</t>
  </si>
  <si>
    <t xml:space="preserve">Susan Scott </t>
  </si>
  <si>
    <t>SADECK</t>
  </si>
  <si>
    <t>Lilian dos Santos Rodrigues</t>
  </si>
  <si>
    <t>BENTLIN</t>
  </si>
  <si>
    <t>Maria Regina</t>
  </si>
  <si>
    <t>REBELLO</t>
  </si>
  <si>
    <t>Celso Moura</t>
  </si>
  <si>
    <t xml:space="preserve">William Alves dos </t>
  </si>
  <si>
    <t>Bonecker</t>
  </si>
  <si>
    <t>SEDI</t>
  </si>
  <si>
    <t>Boniface</t>
  </si>
  <si>
    <t>STASZCZAK</t>
  </si>
  <si>
    <t>Leticia</t>
  </si>
  <si>
    <t>ROSSENQ</t>
  </si>
  <si>
    <t>Kethlen Roberta</t>
  </si>
  <si>
    <t>VILLE</t>
  </si>
  <si>
    <t>Ana Paula Matzenbacher</t>
  </si>
  <si>
    <t>TAMEG</t>
  </si>
  <si>
    <t>Raquel N.</t>
  </si>
  <si>
    <t>VACCARI</t>
  </si>
  <si>
    <t>HERBER</t>
  </si>
  <si>
    <t>Silvani</t>
  </si>
  <si>
    <t>Fernanda Araujo</t>
  </si>
  <si>
    <t>VASCONCELOS</t>
  </si>
  <si>
    <t>Igor Emanuel</t>
  </si>
  <si>
    <t>Martins</t>
  </si>
  <si>
    <t>Heline Maria de Souza Bezerra</t>
  </si>
  <si>
    <t xml:space="preserve">ZUGAIB </t>
  </si>
  <si>
    <t>PULCINELI VIEIRA</t>
  </si>
  <si>
    <t>Rossana</t>
  </si>
  <si>
    <t>ZUMMERMMANN</t>
  </si>
  <si>
    <t xml:space="preserve">AGUIAR </t>
  </si>
  <si>
    <t>Marilia  A.F.</t>
  </si>
  <si>
    <t>Psico-oncologia</t>
  </si>
  <si>
    <t>Summus</t>
  </si>
  <si>
    <t xml:space="preserve">André Luiz </t>
  </si>
  <si>
    <t>Segurança do paciente em serviços de saúde</t>
  </si>
  <si>
    <t>1a</t>
  </si>
  <si>
    <t>AMENDOLA</t>
  </si>
  <si>
    <t>Cristina Prata</t>
  </si>
  <si>
    <t>Rodrigo Alves dos</t>
  </si>
  <si>
    <t>ANDRADE</t>
  </si>
  <si>
    <t>Ulysses Vasconcellos de</t>
  </si>
  <si>
    <t>Terapia Intensiva em Oncologia</t>
  </si>
  <si>
    <t>Rúbio</t>
  </si>
  <si>
    <t>BARROSO</t>
  </si>
  <si>
    <t xml:space="preserve">Guia Prático para a Segurança do Paciente </t>
  </si>
  <si>
    <t>CARDOSO COSTA BRINGEL</t>
  </si>
  <si>
    <t xml:space="preserve">Lara Livia </t>
  </si>
  <si>
    <t>Tratamento Oncológico no Brasil Como Direito Fundamental</t>
  </si>
  <si>
    <t xml:space="preserve">Padrão </t>
  </si>
  <si>
    <t>Imperium</t>
  </si>
  <si>
    <t>CHAMAS</t>
  </si>
  <si>
    <t>Roger</t>
  </si>
  <si>
    <t>Maria Aparecida Azevedo Koike</t>
  </si>
  <si>
    <t xml:space="preserve">VILLA </t>
  </si>
  <si>
    <t>Luiza Lina</t>
  </si>
  <si>
    <t xml:space="preserve">Oncologia </t>
  </si>
  <si>
    <t>CORADAZI</t>
  </si>
  <si>
    <t xml:space="preserve">Marcela Tardeli E. A. </t>
  </si>
  <si>
    <t>CAPONERO</t>
  </si>
  <si>
    <t>Cuidados paliativos</t>
  </si>
  <si>
    <t>Ilha Bela</t>
  </si>
  <si>
    <t>MG Editores</t>
  </si>
  <si>
    <t>ET.AL</t>
  </si>
  <si>
    <t>Indaiatuba SP</t>
  </si>
  <si>
    <t xml:space="preserve">FARRECA </t>
  </si>
  <si>
    <t xml:space="preserve">Elisabete </t>
  </si>
  <si>
    <t xml:space="preserve">MARTINS </t>
  </si>
  <si>
    <t xml:space="preserve">Jorge </t>
  </si>
  <si>
    <t>Vida sem câncer</t>
  </si>
  <si>
    <t>Buzz</t>
  </si>
  <si>
    <t xml:space="preserve">FONSECA </t>
  </si>
  <si>
    <t xml:space="preserve">Paulo Renato Barreiros </t>
  </si>
  <si>
    <t>Tratado de Dor Oncológica</t>
  </si>
  <si>
    <t xml:space="preserve">FREITAS </t>
  </si>
  <si>
    <t xml:space="preserve">Maria de Fatima </t>
  </si>
  <si>
    <t>TORQUATO DE OLIVEIRA NAVES</t>
  </si>
  <si>
    <t xml:space="preserve">Foco </t>
  </si>
  <si>
    <t>GEHM HOFF</t>
  </si>
  <si>
    <t xml:space="preserve">Paulo Marcelo </t>
  </si>
  <si>
    <t>ET.AL </t>
  </si>
  <si>
    <t xml:space="preserve">GOMES </t>
  </si>
  <si>
    <t xml:space="preserve">MENEZES </t>
  </si>
  <si>
    <t>Gilval</t>
  </si>
  <si>
    <t xml:space="preserve">RIBEIRO </t>
  </si>
  <si>
    <t>Hugo</t>
  </si>
  <si>
    <t xml:space="preserve">Nova Visão de Segurança no Trabalho </t>
  </si>
  <si>
    <t>José Felipe</t>
  </si>
  <si>
    <t>Sarvier</t>
  </si>
  <si>
    <t xml:space="preserve">JUNIOR </t>
  </si>
  <si>
    <t xml:space="preserve">José Felipe </t>
  </si>
  <si>
    <t>Oncologia médica</t>
  </si>
  <si>
    <t>KURASIMA</t>
  </si>
  <si>
    <t xml:space="preserve">Andrea. Y </t>
  </si>
  <si>
    <t xml:space="preserve">ET. AL. </t>
  </si>
  <si>
    <t>Cuidados Paliativos em Oncologia Pediátrica</t>
  </si>
  <si>
    <t>2a</t>
  </si>
  <si>
    <t>Lemar</t>
  </si>
  <si>
    <t xml:space="preserve">LEITE SIQUEIRA </t>
  </si>
  <si>
    <t xml:space="preserve">Cibele </t>
  </si>
  <si>
    <t>Diálogos difíceis em oncologia</t>
  </si>
  <si>
    <t>Curitiba PR</t>
  </si>
  <si>
    <t>M SANTOS KOSKI</t>
  </si>
  <si>
    <t>Viviam  C.</t>
  </si>
  <si>
    <t>ABREU L.B</t>
  </si>
  <si>
    <t xml:space="preserve">Igor Renato </t>
  </si>
  <si>
    <t>MORITZ</t>
  </si>
  <si>
    <t xml:space="preserve">Andreas </t>
  </si>
  <si>
    <t>Câncer não é doença, é um mecanismo de cura</t>
  </si>
  <si>
    <t>Madras</t>
  </si>
  <si>
    <t xml:space="preserve">PELLEGRINO </t>
  </si>
  <si>
    <t>Edmundo</t>
  </si>
  <si>
    <t xml:space="preserve">THOMASMA </t>
  </si>
  <si>
    <t xml:space="preserve">David </t>
  </si>
  <si>
    <t>Para o bem do paciente</t>
  </si>
  <si>
    <t>Loyola</t>
  </si>
  <si>
    <t>Sonia Regina</t>
  </si>
  <si>
    <t>Selma Montosa</t>
  </si>
  <si>
    <t>Enfermagem em oncologia</t>
  </si>
  <si>
    <t>Editora Atheneu LTDA</t>
  </si>
  <si>
    <t xml:space="preserve">PEREIRA FRANCO </t>
  </si>
  <si>
    <t xml:space="preserve">Maria Helena </t>
  </si>
  <si>
    <t xml:space="preserve">JANN  LUNA </t>
  </si>
  <si>
    <t xml:space="preserve">Ivânia </t>
  </si>
  <si>
    <t xml:space="preserve">ANDREY </t>
  </si>
  <si>
    <t xml:space="preserve">Rissoni </t>
  </si>
  <si>
    <t>Reflexões sobre o Luto</t>
  </si>
  <si>
    <t>Curitiba / PR</t>
  </si>
  <si>
    <t xml:space="preserve">QUINTANA ARANTES </t>
  </si>
  <si>
    <t xml:space="preserve">Ana Claudia </t>
  </si>
  <si>
    <t>A morte é um dia que vale a pena viver</t>
  </si>
  <si>
    <t>RACHED</t>
  </si>
  <si>
    <t>Heron R.S.</t>
  </si>
  <si>
    <t>Cardioncologia na prática clínica</t>
  </si>
  <si>
    <t>RAMONE</t>
  </si>
  <si>
    <t>Daniella</t>
  </si>
  <si>
    <t xml:space="preserve">SOUZA </t>
  </si>
  <si>
    <t xml:space="preserve">Cristiano de Pádua </t>
  </si>
  <si>
    <t>Sérgio Vicente</t>
  </si>
  <si>
    <t>Oncologia Clínica no dia a dia</t>
  </si>
  <si>
    <t xml:space="preserve">REZENDE FAGUNDES NETO </t>
  </si>
  <si>
    <t xml:space="preserve">Marcus Vinicius </t>
  </si>
  <si>
    <t> ET.AL</t>
  </si>
  <si>
    <t>Medicina Integrativa na Oncologia</t>
  </si>
  <si>
    <t>Introdução à Oncogeriatria</t>
  </si>
  <si>
    <t> 9786555861532</t>
  </si>
  <si>
    <t xml:space="preserve">REZENDE FAGUNDES NETTO </t>
  </si>
  <si>
    <t>Enfermagem na Oncologia</t>
  </si>
  <si>
    <t>Renne</t>
  </si>
  <si>
    <t>GIROTTO</t>
  </si>
  <si>
    <t xml:space="preserve">Edmarlon </t>
  </si>
  <si>
    <t>Ordem de Infusão de Medicamentos Antineoplásicos</t>
  </si>
  <si>
    <t xml:space="preserve">Angélica Nogueira </t>
  </si>
  <si>
    <t xml:space="preserve">MURAD JUNIOR </t>
  </si>
  <si>
    <t>Murad</t>
  </si>
  <si>
    <t>MURAD</t>
  </si>
  <si>
    <t>André Márcio</t>
  </si>
  <si>
    <t>Coopmed</t>
  </si>
  <si>
    <t xml:space="preserve">Andreza Viviane </t>
  </si>
  <si>
    <t>Jussara de Lima</t>
  </si>
  <si>
    <t>Cuidados Paliativos Pediátricos e perinatal</t>
  </si>
  <si>
    <t>Rudival Souza</t>
  </si>
  <si>
    <t xml:space="preserve">ET AL. </t>
  </si>
  <si>
    <t>Enfermagem em cuidados Paliativos</t>
  </si>
  <si>
    <t>Polianna Mara Rodrigues de</t>
  </si>
  <si>
    <t>ET. AL.</t>
  </si>
  <si>
    <t>Cuidados Paliativos na Oncologia</t>
  </si>
  <si>
    <t>Gilberto Barcelos</t>
  </si>
  <si>
    <t>Medicamentos Oncológicos na Prática Clínica</t>
  </si>
  <si>
    <t>Farmacêutica</t>
  </si>
  <si>
    <t xml:space="preserve">TAPIA </t>
  </si>
  <si>
    <t xml:space="preserve">Dorila  </t>
  </si>
  <si>
    <t>Perceber os Cuidados de Enfermagem do Paciente de Oncologia</t>
  </si>
  <si>
    <t xml:space="preserve">Limeira </t>
  </si>
  <si>
    <t xml:space="preserve">Editora do Conhecimento </t>
  </si>
  <si>
    <t xml:space="preserve">Aloísio da Costa </t>
  </si>
  <si>
    <t xml:space="preserve">Emergências no paciente oncológico </t>
  </si>
  <si>
    <t>WILVERT</t>
  </si>
  <si>
    <t xml:space="preserve">Ana Paula </t>
  </si>
  <si>
    <t>BROERING</t>
  </si>
  <si>
    <t xml:space="preserve">Camila Volpato </t>
  </si>
  <si>
    <t>A atuação da Psico-oncologia</t>
  </si>
  <si>
    <t>Assistência de enfermagem ao paciente crítico:</t>
  </si>
  <si>
    <t>Rotinas em Unidades de Terapia Intensiva (UTI)</t>
  </si>
  <si>
    <t>Mariana de Oliveira</t>
  </si>
  <si>
    <t>Gerenciamento em enfermagem</t>
  </si>
  <si>
    <t>CRV – Capazes, Renomados e Vitoriosos</t>
  </si>
  <si>
    <t>Alba Lucia Bottura Leite de</t>
  </si>
  <si>
    <t>MORAIS</t>
  </si>
  <si>
    <t>Sheila Coelho Ramalho Vasconcelos</t>
  </si>
  <si>
    <t>Procedimentos de Enfermagem para a Prática Clínica</t>
  </si>
  <si>
    <t>COZZOLINO</t>
  </si>
  <si>
    <t>Silvia M Franciscato</t>
  </si>
  <si>
    <t>Biodisponibilidade de Nutriente</t>
  </si>
  <si>
    <t>Antonio Claudio Goulart</t>
  </si>
  <si>
    <t>ESTRELA</t>
  </si>
  <si>
    <t>Débora Maria Alves</t>
  </si>
  <si>
    <t>Talita Pavarini Borges de</t>
  </si>
  <si>
    <t>Cálculo e administração de medicamentos:</t>
  </si>
  <si>
    <t>legislação, técnica e exercícios para a segurança do paciente e do profissional</t>
  </si>
  <si>
    <t>Elisangela Oliveira de</t>
  </si>
  <si>
    <t>Erica</t>
  </si>
  <si>
    <t>Adriana Castelo costa</t>
  </si>
  <si>
    <t>Farmacologia</t>
  </si>
  <si>
    <t>Janice L</t>
  </si>
  <si>
    <t>Kerry H</t>
  </si>
  <si>
    <t>Tratado de Enfermagem Médico Cirúrgica</t>
  </si>
  <si>
    <t>Brunner</t>
  </si>
  <si>
    <t>Guababara Koogan</t>
  </si>
  <si>
    <t>Guanabara koogan</t>
  </si>
  <si>
    <t>Norma Takei</t>
  </si>
  <si>
    <t>Manual de Enfermagem em Emergências</t>
  </si>
  <si>
    <t>MORTOM</t>
  </si>
  <si>
    <t>Patricia Gonce</t>
  </si>
  <si>
    <t>Dorrie K.</t>
  </si>
  <si>
    <t>Cuidados Críticos em Enfermagem</t>
  </si>
  <si>
    <t>NUCCI</t>
  </si>
  <si>
    <t>Gilberto de</t>
  </si>
  <si>
    <t>Tratado de Farmacologia Clínica</t>
  </si>
  <si>
    <t>RITTER</t>
  </si>
  <si>
    <t>James M etal</t>
  </si>
  <si>
    <t>Carla de Oliveira Barbosa</t>
  </si>
  <si>
    <t>Fisiopatologia da Nutrição</t>
  </si>
  <si>
    <t>PAE Editora</t>
  </si>
  <si>
    <t>Nívea Cristina da Silva</t>
  </si>
  <si>
    <t>Urgência e Emergência para Enfermagem</t>
  </si>
  <si>
    <t>Karen Cristina Galzerani</t>
  </si>
  <si>
    <t>Monica Ribeiro e Silva</t>
  </si>
  <si>
    <t>Enfermagem na Assistência ao Paciente Crítico</t>
  </si>
  <si>
    <t>Ana Paula Lima da</t>
  </si>
  <si>
    <t>BENETTI</t>
  </si>
  <si>
    <t>Célia de Fátima Anhesini</t>
  </si>
  <si>
    <t>Andréa Aparecida Fabricio de</t>
  </si>
  <si>
    <t>Enfermagem em cardiologia intervencionista</t>
  </si>
  <si>
    <t>Marcelo Tardelli da</t>
  </si>
  <si>
    <t>Sandra Regina LPT</t>
  </si>
  <si>
    <t>Cálculo e administração de medicamentos na enfermagem</t>
  </si>
  <si>
    <t>Assistência de Enfermagem ao Paciente crítico</t>
  </si>
  <si>
    <t>Luiza Noriko Takashashi</t>
  </si>
  <si>
    <t>TOLEDO</t>
  </si>
  <si>
    <t>Melina</t>
  </si>
  <si>
    <t>Terapia Nutricional em UTI</t>
  </si>
  <si>
    <t>Milena</t>
  </si>
  <si>
    <t>Renata Andrea Pietro</t>
  </si>
  <si>
    <t>Enfermagem em Terapia Intensiva</t>
  </si>
  <si>
    <t>ZANINI</t>
  </si>
  <si>
    <t>Antonio Carlos</t>
  </si>
  <si>
    <t>SEIZI</t>
  </si>
  <si>
    <t>Oga</t>
  </si>
  <si>
    <t>Especialização Em Urgência E Emergência  / Aph</t>
  </si>
  <si>
    <t>Shirley Afonso, et al</t>
  </si>
  <si>
    <t>NATIONAL ASSOCIATION OF EMERGENCY MEDICAL TECHNICIANS (NAEMT)</t>
  </si>
  <si>
    <t xml:space="preserve">Marcio Neres </t>
  </si>
  <si>
    <t xml:space="preserve"> Andreia Cristine Bressane </t>
  </si>
  <si>
    <t>ALLEN</t>
  </si>
  <si>
    <t>POUNDS</t>
  </si>
  <si>
    <t>David</t>
  </si>
  <si>
    <t>‎ 9786555766578</t>
  </si>
  <si>
    <t>ARCE</t>
  </si>
  <si>
    <t>José Antonio Gallardo</t>
  </si>
  <si>
    <t>Isis</t>
  </si>
  <si>
    <t>AZULAY</t>
  </si>
  <si>
    <t>Rubem</t>
  </si>
  <si>
    <t>David Rubem</t>
  </si>
  <si>
    <t>ABULAFIA</t>
  </si>
  <si>
    <t>Luna Azulay</t>
  </si>
  <si>
    <t>Judith S</t>
  </si>
  <si>
    <t>‎ Artmed</t>
  </si>
  <si>
    <t>BERGAMINI</t>
  </si>
  <si>
    <t>Claudia</t>
  </si>
  <si>
    <t>Palavras</t>
  </si>
  <si>
    <t>BLAKEWAY</t>
  </si>
  <si>
    <t>Jill</t>
  </si>
  <si>
    <t>Cultrix</t>
  </si>
  <si>
    <t>BOSSIDY</t>
  </si>
  <si>
    <t>Larry</t>
  </si>
  <si>
    <t>CHARAN</t>
  </si>
  <si>
    <t>Ram</t>
  </si>
  <si>
    <t>BRINK</t>
  </si>
  <si>
    <t>Alexis</t>
  </si>
  <si>
    <t>Maria Rita</t>
  </si>
  <si>
    <t>Pensamento</t>
  </si>
  <si>
    <t>Edição comemorativa de 10 anos</t>
  </si>
  <si>
    <t>CALÇADO</t>
  </si>
  <si>
    <t>Juracy</t>
  </si>
  <si>
    <t>Ground</t>
  </si>
  <si>
    <t>CALLIGARIS</t>
  </si>
  <si>
    <t>Karine</t>
  </si>
  <si>
    <t>Scotti</t>
  </si>
  <si>
    <t>CAMPIGLIA</t>
  </si>
  <si>
    <t>Helena</t>
  </si>
  <si>
    <t>Ícone</t>
  </si>
  <si>
    <t>Arnaldo V</t>
  </si>
  <si>
    <t>CANELAS</t>
  </si>
  <si>
    <t>Antonieta</t>
  </si>
  <si>
    <t>VENÂNCIO</t>
  </si>
  <si>
    <t>Niky</t>
  </si>
  <si>
    <t>Aquariana</t>
  </si>
  <si>
    <t>Vanderley</t>
  </si>
  <si>
    <t>RIBAS</t>
  </si>
  <si>
    <t>Aparecida Erica Bighetti</t>
  </si>
  <si>
    <t>COSTANZO</t>
  </si>
  <si>
    <t>L.S.</t>
  </si>
  <si>
    <t>GEN</t>
  </si>
  <si>
    <t>Empreende Editora</t>
  </si>
  <si>
    <t>FAGUNDES</t>
  </si>
  <si>
    <t>Diego Santos</t>
  </si>
  <si>
    <t>MATIELLO</t>
  </si>
  <si>
    <t>Aline Andressa</t>
  </si>
  <si>
    <t>Patricia Caroline</t>
  </si>
  <si>
    <t>SAGAH</t>
  </si>
  <si>
    <t>FARRER-HALLS</t>
  </si>
  <si>
    <t>Gill</t>
  </si>
  <si>
    <t>FESTY</t>
  </si>
  <si>
    <t>Daniéle</t>
  </si>
  <si>
    <t>Laszlo</t>
  </si>
  <si>
    <t>GASPAR</t>
  </si>
  <si>
    <t>Edgar Cantelli</t>
  </si>
  <si>
    <t>MAUADX</t>
  </si>
  <si>
    <t>GODIN</t>
  </si>
  <si>
    <t>Seth</t>
  </si>
  <si>
    <t>Ligia</t>
  </si>
  <si>
    <t>Eixos</t>
  </si>
  <si>
    <t>GUIRRO</t>
  </si>
  <si>
    <t>Elaine Caldeira O.</t>
  </si>
  <si>
    <t>Rinaldo R. J. Guirro</t>
  </si>
  <si>
    <t>Michae e Halll E.</t>
  </si>
  <si>
    <t>IGREJA</t>
  </si>
  <si>
    <t>Jose Roberto A.</t>
  </si>
  <si>
    <t>Disal Editora</t>
  </si>
  <si>
    <t>José Finocchio</t>
  </si>
  <si>
    <t>PM Canvas</t>
  </si>
  <si>
    <t>José Otávio Costa Auler</t>
  </si>
  <si>
    <t>YU</t>
  </si>
  <si>
    <t>Luis</t>
  </si>
  <si>
    <t>KEDE</t>
  </si>
  <si>
    <t>Maria Paulina Villarejo</t>
  </si>
  <si>
    <t>SABATOVICH</t>
  </si>
  <si>
    <t>Oleg</t>
  </si>
  <si>
    <t>KUAZAQUI</t>
  </si>
  <si>
    <t>Edmir</t>
  </si>
  <si>
    <t>HADDAD</t>
  </si>
  <si>
    <t>Helder</t>
  </si>
  <si>
    <t>MARANGONI</t>
  </si>
  <si>
    <t>Matheus M.</t>
  </si>
  <si>
    <t>KYNES</t>
  </si>
  <si>
    <t>LAKATOS</t>
  </si>
  <si>
    <t>Eva Maria</t>
  </si>
  <si>
    <t>MARCONI</t>
  </si>
  <si>
    <t>Marina de Andrade</t>
  </si>
  <si>
    <t>LANGRAFE</t>
  </si>
  <si>
    <t>Taiguara</t>
  </si>
  <si>
    <t>LEFFA</t>
  </si>
  <si>
    <t>VILSON J.</t>
  </si>
  <si>
    <t>PONTES EDITORE</t>
  </si>
  <si>
    <t>LINK</t>
  </si>
  <si>
    <t>LEIFER</t>
  </si>
  <si>
    <t>LARRY</t>
  </si>
  <si>
    <t>MACIOCIA</t>
  </si>
  <si>
    <t>Giovanni</t>
  </si>
  <si>
    <t>Dileta Siveira</t>
  </si>
  <si>
    <t>Atlaa</t>
  </si>
  <si>
    <t>Ester</t>
  </si>
  <si>
    <t>NAEMT</t>
  </si>
  <si>
    <t>PHTLS</t>
  </si>
  <si>
    <t>NAKAGAWA</t>
  </si>
  <si>
    <t>Marcelo Hiroshi</t>
  </si>
  <si>
    <t>NESSI</t>
  </si>
  <si>
    <t>Jocildo Figueiredo Correia</t>
  </si>
  <si>
    <t>NETTER</t>
  </si>
  <si>
    <t>F.H.</t>
  </si>
  <si>
    <t>NORDEN</t>
  </si>
  <si>
    <t>Bryan W. Van</t>
  </si>
  <si>
    <t>‎9788532657671</t>
  </si>
  <si>
    <t>OKAWA</t>
  </si>
  <si>
    <t>Ryuho</t>
  </si>
  <si>
    <t>IRH Press do Brasi</t>
  </si>
  <si>
    <t>O'KEEFFE</t>
  </si>
  <si>
    <t>Margaret</t>
  </si>
  <si>
    <t>LANSFORD</t>
  </si>
  <si>
    <t>Lewis</t>
  </si>
  <si>
    <t>WRIGHT</t>
  </si>
  <si>
    <t>Ros</t>
  </si>
  <si>
    <t>Pearson English</t>
  </si>
  <si>
    <t>PAIVA</t>
  </si>
  <si>
    <t>Carlos Henrique Assunção</t>
  </si>
  <si>
    <t>Fernando Pires</t>
  </si>
  <si>
    <t>PAULA</t>
  </si>
  <si>
    <t>Marcio Gimenes de</t>
  </si>
  <si>
    <t>LiberARS</t>
  </si>
  <si>
    <t>PEREZ</t>
  </si>
  <si>
    <t>Maria Goreti</t>
  </si>
  <si>
    <t>PORFIRIO</t>
  </si>
  <si>
    <t>RADLANSKI</t>
  </si>
  <si>
    <t>Ralf J.</t>
  </si>
  <si>
    <t>WESKER</t>
  </si>
  <si>
    <t>Karl H.</t>
  </si>
  <si>
    <t>Napoleão</t>
  </si>
  <si>
    <t>Ana Cláudia Muniz</t>
  </si>
  <si>
    <t>Johannes W.</t>
  </si>
  <si>
    <t>Chihiro</t>
  </si>
  <si>
    <t>DRECOLL</t>
  </si>
  <si>
    <t>Elke Lutjen</t>
  </si>
  <si>
    <t>ROHRICH</t>
  </si>
  <si>
    <t>Rod J.</t>
  </si>
  <si>
    <t>SINNO</t>
  </si>
  <si>
    <t>Sammy</t>
  </si>
  <si>
    <t xml:space="preserve"> ‎ 9786555721492</t>
  </si>
  <si>
    <t>SALES</t>
  </si>
  <si>
    <t>Caroline Brandi Shclaepfer</t>
  </si>
  <si>
    <t>SARTORI</t>
  </si>
  <si>
    <t>Rodrigo Vinícius</t>
  </si>
  <si>
    <t>IESDE BRASIL S.A.</t>
  </si>
  <si>
    <t>SATO</t>
  </si>
  <si>
    <t>Monica Akemi</t>
  </si>
  <si>
    <t>Cristina A</t>
  </si>
  <si>
    <t>SCHUNKE</t>
  </si>
  <si>
    <t>SCHULTE</t>
  </si>
  <si>
    <t>Erick</t>
  </si>
  <si>
    <t>Udo</t>
  </si>
  <si>
    <t>Antônio Joaquim</t>
  </si>
  <si>
    <t>SHERWOOD</t>
  </si>
  <si>
    <t>WITTMAN</t>
  </si>
  <si>
    <t>Sabine</t>
  </si>
  <si>
    <t>Edison Ferreira da</t>
  </si>
  <si>
    <t>NR-32</t>
  </si>
  <si>
    <t>A Importância da Norma Regulamentadora 32 nos Serviços de Prestação de Saúde</t>
  </si>
  <si>
    <t>Lucila Medeiros Minichello de</t>
  </si>
  <si>
    <t>Auricênia Benício de</t>
  </si>
  <si>
    <t>Luiz Humberto</t>
  </si>
  <si>
    <t>Manaus</t>
  </si>
  <si>
    <t>Editora Valer</t>
  </si>
  <si>
    <t>‎ 9788535287103</t>
  </si>
  <si>
    <t>TELLES</t>
  </si>
  <si>
    <t>Priscila dos Santos</t>
  </si>
  <si>
    <t>s/</t>
  </si>
  <si>
    <t>Lapa Paraná</t>
  </si>
  <si>
    <t>Ser educacional</t>
  </si>
  <si>
    <t>TORRES</t>
  </si>
  <si>
    <t>Claúdio Vaz</t>
  </si>
  <si>
    <t>NEIVA</t>
  </si>
  <si>
    <t>Elaine Rabelo</t>
  </si>
  <si>
    <t>‎ 9786558820734</t>
  </si>
  <si>
    <t>TRINDADE</t>
  </si>
  <si>
    <t>Claudia Moraes</t>
  </si>
  <si>
    <t>Davyd Spencer Ribeiro de</t>
  </si>
  <si>
    <t>ZANETTE</t>
  </si>
  <si>
    <t>Edgard Vinícius Cacho</t>
  </si>
  <si>
    <t>ética e cidadania</t>
  </si>
  <si>
    <t>TSE</t>
  </si>
  <si>
    <t>Lin Chien</t>
  </si>
  <si>
    <t>‎ Ícone</t>
  </si>
  <si>
    <t>TZU</t>
  </si>
  <si>
    <t>Lao</t>
  </si>
  <si>
    <t>‎ Pé da Letra</t>
  </si>
  <si>
    <t>VALLEE</t>
  </si>
  <si>
    <t>Elisabeth Rochat de La</t>
  </si>
  <si>
    <t>Inserir</t>
  </si>
  <si>
    <t>YANAZE</t>
  </si>
  <si>
    <t>Mitsuru Higuchi</t>
  </si>
  <si>
    <t xml:space="preserve">Farmácia </t>
  </si>
  <si>
    <t>ABK</t>
  </si>
  <si>
    <t>Imunologia Celular e Molecular</t>
  </si>
  <si>
    <t>9º</t>
  </si>
  <si>
    <t>BATISTUZZO</t>
  </si>
  <si>
    <t>Jao</t>
  </si>
  <si>
    <t>MATTA</t>
  </si>
  <si>
    <t>VOC</t>
  </si>
  <si>
    <t>BISSON</t>
  </si>
  <si>
    <t>MP</t>
  </si>
  <si>
    <t>MANOLE</t>
  </si>
  <si>
    <t>CARESATO</t>
  </si>
  <si>
    <t>CT</t>
  </si>
  <si>
    <t>FAA</t>
  </si>
  <si>
    <t>Farmacotécnica alopática e homeopática:</t>
  </si>
  <si>
    <t>W</t>
  </si>
  <si>
    <t>AEB</t>
  </si>
  <si>
    <t>Cosmetologia Aplicada a Estética</t>
  </si>
  <si>
    <t>H</t>
  </si>
  <si>
    <t>COURA</t>
  </si>
  <si>
    <t>JR</t>
  </si>
  <si>
    <t>NG</t>
  </si>
  <si>
    <t>Heudes Vieira</t>
  </si>
  <si>
    <t>Balcão de Farmácia</t>
  </si>
  <si>
    <t>UICLAP</t>
  </si>
  <si>
    <t>‎ 9786586501445</t>
  </si>
  <si>
    <t>DADER</t>
  </si>
  <si>
    <t>MJF</t>
  </si>
  <si>
    <t>RCN COMERCIAL E EDITORA LTDA</t>
  </si>
  <si>
    <t xml:space="preserve"> Empreende</t>
  </si>
  <si>
    <t>DMA</t>
  </si>
  <si>
    <t>TPB</t>
  </si>
  <si>
    <t>Cálculo e Administração de Medicamentos: Legislação, Técnica e Exercícios para a Segurança do Paciente e do Profissional</t>
  </si>
  <si>
    <t>FAGÁ</t>
  </si>
  <si>
    <t>ACF</t>
  </si>
  <si>
    <t>SCHIMIGUEL</t>
  </si>
  <si>
    <t>DMP</t>
  </si>
  <si>
    <t>Dia a dia na farmácia hospitalar:</t>
  </si>
  <si>
    <t>ações práticas e processos</t>
  </si>
  <si>
    <t>AO</t>
  </si>
  <si>
    <t>Formulações Líquidas de uso Oral</t>
  </si>
  <si>
    <t>PROPRIO AUTOR</t>
  </si>
  <si>
    <t>BRANDÃO</t>
  </si>
  <si>
    <t>MAF</t>
  </si>
  <si>
    <t>POLONINI</t>
  </si>
  <si>
    <t>HC</t>
  </si>
  <si>
    <t>Guia Prático da Farmácia Magistral</t>
  </si>
  <si>
    <t>Fharmabooks</t>
  </si>
  <si>
    <t>Valdir Cechinel</t>
  </si>
  <si>
    <t>ZANCHETT</t>
  </si>
  <si>
    <t xml:space="preserve"> Camile Cecconi Cechinel</t>
  </si>
  <si>
    <t>WMB</t>
  </si>
  <si>
    <t>SM</t>
  </si>
  <si>
    <t>ROMUALDO</t>
  </si>
  <si>
    <t>A</t>
  </si>
  <si>
    <t>Guia Prático do Farmacêutico Hospitalar</t>
  </si>
  <si>
    <t>FRANCIS</t>
  </si>
  <si>
    <t>N</t>
  </si>
  <si>
    <t>O guia do empreendedor: Os "porquês" fundamentais que determinam o sucesso</t>
  </si>
  <si>
    <t>GIRARD</t>
  </si>
  <si>
    <t>ACC</t>
  </si>
  <si>
    <t>FC</t>
  </si>
  <si>
    <t>GJS</t>
  </si>
  <si>
    <t>Livro-texto Farmacologia:</t>
  </si>
  <si>
    <t>casos clínicos e atividades didáticas</t>
  </si>
  <si>
    <t>E</t>
  </si>
  <si>
    <t>SPS</t>
  </si>
  <si>
    <t>RP</t>
  </si>
  <si>
    <t>Éroka</t>
  </si>
  <si>
    <t>JESUS</t>
  </si>
  <si>
    <t>Fernanda Adélia Almeida Custódio Pires De</t>
  </si>
  <si>
    <t>MALVESTIO</t>
  </si>
  <si>
    <t>Primeiros socorros: como agir em situações de emergência</t>
  </si>
  <si>
    <t>COWAN</t>
  </si>
  <si>
    <t>NELSON</t>
  </si>
  <si>
    <t>DL</t>
  </si>
  <si>
    <t>COX</t>
  </si>
  <si>
    <t>MM</t>
  </si>
  <si>
    <t>DALMAZ</t>
  </si>
  <si>
    <t>C</t>
  </si>
  <si>
    <t>Princípios de Bioquímica de Lehninger</t>
  </si>
  <si>
    <t>PRO</t>
  </si>
  <si>
    <t>BALDONI</t>
  </si>
  <si>
    <t>GUIDONI</t>
  </si>
  <si>
    <t>CM</t>
  </si>
  <si>
    <t>Farmacoterapia: Guia Terapêutico de Doenças mais Prevalentes</t>
  </si>
  <si>
    <t>NETTER,</t>
  </si>
  <si>
    <t>Frank H.</t>
  </si>
  <si>
    <t>Atlas de Anatomia Humana.</t>
  </si>
  <si>
    <t>7ª Ed.</t>
  </si>
  <si>
    <t>POA</t>
  </si>
  <si>
    <t>PD</t>
  </si>
  <si>
    <t>NOGUEIRA</t>
  </si>
  <si>
    <t>Thassila Pitanga</t>
  </si>
  <si>
    <t>Amanda</t>
  </si>
  <si>
    <t>LAUREANO</t>
  </si>
  <si>
    <t>João Vitor</t>
  </si>
  <si>
    <t>NOVAES</t>
  </si>
  <si>
    <t>Maria Rita Carvalho Garbi</t>
  </si>
  <si>
    <t xml:space="preserve"> Michelle Silva</t>
  </si>
  <si>
    <t>BEZERRA</t>
  </si>
  <si>
    <t xml:space="preserve"> Valéria Santos</t>
  </si>
  <si>
    <t>Guia de boas práticas em farmácia hospitalar e serviços de saúde</t>
  </si>
  <si>
    <t>Manone</t>
  </si>
  <si>
    <t>Ana Paula Weinfurter Lima Coimbra de</t>
  </si>
  <si>
    <t>Jairnilson Silva</t>
  </si>
  <si>
    <t>ALMEIDA-FILHO</t>
  </si>
  <si>
    <t>Naomar de</t>
  </si>
  <si>
    <t>Saúde coletiva - Teoria e prática</t>
  </si>
  <si>
    <t>MEDBOOK</t>
  </si>
  <si>
    <t>PARANHOS</t>
  </si>
  <si>
    <t>Beatriz Aparecida Passos Bismara</t>
  </si>
  <si>
    <t>Raphael Caio Tamborelli</t>
  </si>
  <si>
    <t>Ricardo Leal</t>
  </si>
  <si>
    <t>Ana Claudia Muniz</t>
  </si>
  <si>
    <t>Manual Prático de Cosmetologia e Estética</t>
  </si>
  <si>
    <t>RANG &amp; DALE</t>
  </si>
  <si>
    <t>Ritter</t>
  </si>
  <si>
    <t xml:space="preserve">James </t>
  </si>
  <si>
    <t>Hendersin</t>
  </si>
  <si>
    <t>Graeme</t>
  </si>
  <si>
    <t>EF</t>
  </si>
  <si>
    <t>BAYER</t>
  </si>
  <si>
    <t>VML</t>
  </si>
  <si>
    <t>Assistência farmacêutica:</t>
  </si>
  <si>
    <t>instrumento de avaliação na rede pública de saúde</t>
  </si>
  <si>
    <t>AC</t>
  </si>
  <si>
    <t>PC</t>
  </si>
  <si>
    <t xml:space="preserve">Métodos em Farmacologia - </t>
  </si>
  <si>
    <t>PAYÁ</t>
  </si>
  <si>
    <t>Gustavo Alves Andrade dos</t>
  </si>
  <si>
    <t>PCJL</t>
  </si>
  <si>
    <t>PILGER</t>
  </si>
  <si>
    <t>D</t>
  </si>
  <si>
    <t>CLAEB</t>
  </si>
  <si>
    <t>P</t>
  </si>
  <si>
    <t>Cuidado Farmacêutico aos Pacientes com Hipertensão, Dislipidemia e Outras Doenças:</t>
  </si>
  <si>
    <t>Fabricio Souza</t>
  </si>
  <si>
    <t>AS</t>
  </si>
  <si>
    <t>Matheus Santos de</t>
  </si>
  <si>
    <t>Pedro Modesto Nascimento</t>
  </si>
  <si>
    <t>Mariza Tobias da</t>
  </si>
  <si>
    <t>Farmácia hospitalar</t>
  </si>
  <si>
    <t>atuação do técnico para a segurança do paciente</t>
  </si>
  <si>
    <t>G</t>
  </si>
  <si>
    <t>TAMINATO</t>
  </si>
  <si>
    <t>RL</t>
  </si>
  <si>
    <t>VERMELHO</t>
  </si>
  <si>
    <t>Alane Beatriz</t>
  </si>
  <si>
    <t>A F</t>
  </si>
  <si>
    <t>Rosalie Reed</t>
  </si>
  <si>
    <t>Práticas de Microbiologia</t>
  </si>
  <si>
    <t>Carine</t>
  </si>
  <si>
    <t>Guia prático de prescrição farmacêutica</t>
  </si>
  <si>
    <t>ZUBIOLI</t>
  </si>
  <si>
    <t>Arnaldo</t>
  </si>
  <si>
    <t>David M.</t>
  </si>
  <si>
    <t>978-8581891064</t>
  </si>
  <si>
    <t>ÀVILA</t>
  </si>
  <si>
    <t>érica</t>
  </si>
  <si>
    <t>Terapia cognitivo-comportamental:</t>
  </si>
  <si>
    <t>ArtMed</t>
  </si>
  <si>
    <t>978-6558820253</t>
  </si>
  <si>
    <t>Palavras de linguagens e suas Tecnologias</t>
  </si>
  <si>
    <t>Execução</t>
  </si>
  <si>
    <t>978-8550809274</t>
  </si>
  <si>
    <t xml:space="preserve">Alexis </t>
  </si>
  <si>
    <t>A cura na ponta dos dedos</t>
  </si>
  <si>
    <t>978-8531522444</t>
  </si>
  <si>
    <t>Lenz Alberto Alves</t>
  </si>
  <si>
    <t>Jh Mizuno</t>
  </si>
  <si>
    <t>978-6555262650</t>
  </si>
  <si>
    <t>Do-in para crianças: Masssagem Pediátrica Chinesa</t>
  </si>
  <si>
    <t>978-6556570105</t>
  </si>
  <si>
    <t>Bases do diagnóstico da medicina chinesa</t>
  </si>
  <si>
    <t>978-6587090481</t>
  </si>
  <si>
    <t>Helena Márcia</t>
  </si>
  <si>
    <t xml:space="preserve">Psique e medicina tradicional chinesa </t>
  </si>
  <si>
    <t>ícone</t>
  </si>
  <si>
    <t>978-8527418386</t>
  </si>
  <si>
    <t>978-6557710074</t>
  </si>
  <si>
    <t>Fisiologia</t>
  </si>
  <si>
    <t>Hdson</t>
  </si>
  <si>
    <t>Ergonomia 4.0</t>
  </si>
  <si>
    <t>Ergo</t>
  </si>
  <si>
    <t>Empreendedorismo, transformando ideias em negócios</t>
  </si>
  <si>
    <t>FALZON</t>
  </si>
  <si>
    <t>Pierre</t>
  </si>
  <si>
    <t>Ergonomia</t>
  </si>
  <si>
    <t>978-8521213468</t>
  </si>
  <si>
    <t>A Bíblia dos óleos Essenciais</t>
  </si>
  <si>
    <t>978-6588115077</t>
  </si>
  <si>
    <t>FOLLIARD</t>
  </si>
  <si>
    <t>Thierry</t>
  </si>
  <si>
    <t>Larousse dos óleos essenciais</t>
  </si>
  <si>
    <t>Alaude</t>
  </si>
  <si>
    <t xml:space="preserve"> 978-6586049343</t>
  </si>
  <si>
    <t>FOPPA</t>
  </si>
  <si>
    <t>Vanessa</t>
  </si>
  <si>
    <t>TASSINARY</t>
  </si>
  <si>
    <t>100 Perguntas e respostas sobre biossegurança na estética</t>
  </si>
  <si>
    <t>Estética Experts</t>
  </si>
  <si>
    <t>978-8552949039</t>
  </si>
  <si>
    <t>O TAO da mente na visão da medicina chinesa e do I Ching</t>
  </si>
  <si>
    <t>Isso é marketing</t>
  </si>
  <si>
    <t>978-8550807645</t>
  </si>
  <si>
    <t>978-8536532844</t>
  </si>
  <si>
    <t>Guyton e Hall Fundamentos de fisiologia</t>
  </si>
  <si>
    <t>HALLS</t>
  </si>
  <si>
    <t>Gill Farrer</t>
  </si>
  <si>
    <t>Guia Completo dos Óleos Essenciais</t>
  </si>
  <si>
    <t>978-8531520242</t>
  </si>
  <si>
    <t xml:space="preserve">IGREJA </t>
  </si>
  <si>
    <t>José Roberto A.</t>
  </si>
  <si>
    <t>Fale tudo em inglês nos negócios!</t>
  </si>
  <si>
    <t>Acupuntura e medicina tradicional chinesa</t>
  </si>
  <si>
    <t>978-8538810605</t>
  </si>
  <si>
    <t xml:space="preserve">Sandra </t>
  </si>
  <si>
    <t>Livro completo dos óleos essenciais</t>
  </si>
  <si>
    <t>como combiná-los, difundi-los, cria remédios e usá-los na vida cotidiana</t>
  </si>
  <si>
    <t>978-6587236582</t>
  </si>
  <si>
    <t>Gestão de Marketing 4.0</t>
  </si>
  <si>
    <t>Metodologia do trabalho científico</t>
  </si>
  <si>
    <t>LANGRAFE (ORG.)</t>
  </si>
  <si>
    <t>Administração: uma abordagem inovadora com desafios práticos</t>
  </si>
  <si>
    <t>Vilson J.</t>
  </si>
  <si>
    <t>Linguagem - Tecnoloiga e Ensino</t>
  </si>
  <si>
    <t>larry</t>
  </si>
  <si>
    <t>A jornada do Design Thinking</t>
  </si>
  <si>
    <t>MATTOS</t>
  </si>
  <si>
    <t>Ana Clélia</t>
  </si>
  <si>
    <t>Guia prático de medicina chinesa</t>
  </si>
  <si>
    <t>Alfabeto</t>
  </si>
  <si>
    <t>978-8598307671</t>
  </si>
  <si>
    <t>Curso de Massoterapia</t>
  </si>
  <si>
    <t>Phtls</t>
  </si>
  <si>
    <t>Atendimento pré-hospitalar ao traumatizado</t>
  </si>
  <si>
    <t>978-1284197501</t>
  </si>
  <si>
    <t>Massagem na Prática</t>
  </si>
  <si>
    <t>DifuSÃO</t>
  </si>
  <si>
    <t>F.H</t>
  </si>
  <si>
    <t>Atlas de Anatomia humana</t>
  </si>
  <si>
    <t>Elaboração e avaliação de planos de negócios</t>
  </si>
  <si>
    <t>Introdução à filosofia chinesa clássica</t>
  </si>
  <si>
    <t>978-8532657671</t>
  </si>
  <si>
    <t>Gestão Empresarial</t>
  </si>
  <si>
    <t>IRH Press do Brasil</t>
  </si>
  <si>
    <t>978-8564658424</t>
  </si>
  <si>
    <t>Business Partner A1 Coursebook with Digital Resources</t>
  </si>
  <si>
    <t xml:space="preserve">Carlos Henrique Assunção </t>
  </si>
  <si>
    <t>Atenção Primária à Saúde</t>
  </si>
  <si>
    <t>978-8584042227</t>
  </si>
  <si>
    <t>Lições de ética e cidadania</t>
  </si>
  <si>
    <t xml:space="preserve">Érica </t>
  </si>
  <si>
    <t>Técnica estéticas corporais</t>
  </si>
  <si>
    <t>Citologia e Histologia</t>
  </si>
  <si>
    <t>Elke Lutien</t>
  </si>
  <si>
    <t>Caroline Brandi Shclaenpfer</t>
  </si>
  <si>
    <t>técnicas e tecidos</t>
  </si>
  <si>
    <t>Rodrigo Vinicius</t>
  </si>
  <si>
    <t>Novas Linguagens e tecnologias educacionais</t>
  </si>
  <si>
    <t xml:space="preserve">Michael </t>
  </si>
  <si>
    <t>Atlas de Anatomia Humana</t>
  </si>
  <si>
    <t>Cura Energética para Mulheres</t>
  </si>
  <si>
    <t>978-8531520969</t>
  </si>
  <si>
    <t>978-8524924484</t>
  </si>
  <si>
    <t>Manual de Primeiros Socorros e Prevenção de Acidentes</t>
  </si>
  <si>
    <t>Auriência Benício de</t>
  </si>
  <si>
    <t>Inglês Instrumental</t>
  </si>
  <si>
    <t>Almir Ferreira de</t>
  </si>
  <si>
    <t>Manual de gestão empresarial</t>
  </si>
  <si>
    <t>978-6555764482</t>
  </si>
  <si>
    <t>Júnia Shizue</t>
  </si>
  <si>
    <t>ABGUSSEN</t>
  </si>
  <si>
    <t>APH-Resgate-Emergência em Trauma</t>
  </si>
  <si>
    <t>978-8527412780</t>
  </si>
  <si>
    <t>Pé da Letra</t>
  </si>
  <si>
    <t>978-6558882091</t>
  </si>
  <si>
    <t>Elisabeth Rochat de LA</t>
  </si>
  <si>
    <t>101 Conceitos-chave da Medicina Chinesa</t>
  </si>
  <si>
    <t>Manual de ergonomia</t>
  </si>
  <si>
    <t>978-8572837316</t>
  </si>
  <si>
    <t>Gestão de Marketing e Comunicação</t>
  </si>
  <si>
    <t>978-8571441071</t>
  </si>
  <si>
    <t>Edeli Simioni de</t>
  </si>
  <si>
    <t>SPINELLI</t>
  </si>
  <si>
    <t>Mônica Glória N.</t>
  </si>
  <si>
    <t>Ana Maria de Souza</t>
  </si>
  <si>
    <t>Gestão de Unidades de Alimentação e Nutrição</t>
  </si>
  <si>
    <t>Um modo de fazer</t>
  </si>
  <si>
    <t>Metha</t>
  </si>
  <si>
    <t>BRAGA</t>
  </si>
  <si>
    <t>Roberto Magno Meira</t>
  </si>
  <si>
    <t>Gestão da Gastronomia</t>
  </si>
  <si>
    <t>Custos, formação de preços, gerenciamento e planejamento do lucro</t>
  </si>
  <si>
    <t>Erika Barbosa</t>
  </si>
  <si>
    <t>Raquel Braz Assunção</t>
  </si>
  <si>
    <t>ZANDONADI</t>
  </si>
  <si>
    <t>Renata Puppin</t>
  </si>
  <si>
    <t>CARELLE</t>
  </si>
  <si>
    <t>CÂNDIDO</t>
  </si>
  <si>
    <t>Cynthia Cavaline</t>
  </si>
  <si>
    <t>Tecnologia dos Alimentos</t>
  </si>
  <si>
    <t>Principais etapas da cadeia produtiva</t>
  </si>
  <si>
    <t>CHESSER</t>
  </si>
  <si>
    <t>Jerald</t>
  </si>
  <si>
    <t>Gestão em Serviços de Alimentação</t>
  </si>
  <si>
    <t>Andréa F. Guimarães</t>
  </si>
  <si>
    <t>GALISA, Santiago</t>
  </si>
  <si>
    <t>Mônica</t>
  </si>
  <si>
    <t>Silvia M. Franciscato</t>
  </si>
  <si>
    <t>Biodisponibilidade de Nutrientes</t>
  </si>
  <si>
    <t>Marle Alvarenga</t>
  </si>
  <si>
    <t>Manoela</t>
  </si>
  <si>
    <t>TIMERMAN</t>
  </si>
  <si>
    <t>FREIXAS</t>
  </si>
  <si>
    <t>Dolores</t>
  </si>
  <si>
    <t>CHAVES</t>
  </si>
  <si>
    <t>Guta</t>
  </si>
  <si>
    <t>Gastronomia no Brasil e no Mundo</t>
  </si>
  <si>
    <t>GERMANO</t>
  </si>
  <si>
    <t>Pedro Manuel</t>
  </si>
  <si>
    <t>Maria Izabel S.</t>
  </si>
  <si>
    <t>Pedro Manuel Leal</t>
  </si>
  <si>
    <t>Maria Isabel Simões</t>
  </si>
  <si>
    <t>Higiene e Vigilância Sanitária de Alimentos</t>
  </si>
  <si>
    <t>MAHAN</t>
  </si>
  <si>
    <t>L. Kathleen</t>
  </si>
  <si>
    <t>Krause - Alimentos, Nutrição e Dietoterapia</t>
  </si>
  <si>
    <t>Elsivier</t>
  </si>
  <si>
    <t>Maria de Fátima Garcia</t>
  </si>
  <si>
    <t>MORGADO,</t>
  </si>
  <si>
    <t>Caroline Maria da Costa</t>
  </si>
  <si>
    <t>MALDONADO</t>
  </si>
  <si>
    <t>Luciana Azevedo</t>
  </si>
  <si>
    <t>Diálogos e Práticas em Educação Alimentar e Nutricional</t>
  </si>
  <si>
    <t>MEZOMO</t>
  </si>
  <si>
    <t>Iracema de Barros</t>
  </si>
  <si>
    <t>Os serviços de Alimentação</t>
  </si>
  <si>
    <t>NESPOLO</t>
  </si>
  <si>
    <t>Cássia Regina</t>
  </si>
  <si>
    <t>Fernanda Arboite de</t>
  </si>
  <si>
    <t>Flávia S. Twardowski</t>
  </si>
  <si>
    <t>Práticas em Tecnologia de Alimentos</t>
  </si>
  <si>
    <t>NISHIO</t>
  </si>
  <si>
    <t>Erli Keiko</t>
  </si>
  <si>
    <t>Alexandre Martins</t>
  </si>
  <si>
    <t>Tatiana Coura</t>
  </si>
  <si>
    <t>Daniela Alves</t>
  </si>
  <si>
    <t>Administração de Unidades Produtoras de Refeições: desafios e perspectivas</t>
  </si>
  <si>
    <t>PHILIPPI</t>
  </si>
  <si>
    <t>Sônia Tucunduva</t>
  </si>
  <si>
    <t>Nutrição e Técnica Dietética</t>
  </si>
  <si>
    <t>Barueri - São Paulo</t>
  </si>
  <si>
    <t>9788520433225</t>
  </si>
  <si>
    <t>Tabela de Composição Química de Alimentos</t>
  </si>
  <si>
    <t>9788520454244</t>
  </si>
  <si>
    <t>Nutrição e Gastronomia</t>
  </si>
  <si>
    <t>9788520450802</t>
  </si>
  <si>
    <t>Sonia Tucunduva</t>
  </si>
  <si>
    <t>Pirâmide dos Alimentos</t>
  </si>
  <si>
    <t>Amanda de Jesus</t>
  </si>
  <si>
    <t>4603SER000250</t>
  </si>
  <si>
    <t>Irani Gomes</t>
  </si>
  <si>
    <t>Nutrição: Clínica, Esportiva, Saúde Coletiva e Gestão de Qualidade em Serviços de Alimentação</t>
  </si>
  <si>
    <t>9788581160399</t>
  </si>
  <si>
    <t>Sandra M. Chemin</t>
  </si>
  <si>
    <t>MURA</t>
  </si>
  <si>
    <t>Joana D"arc Pereira</t>
  </si>
  <si>
    <t>Tratado de Alimentação, Nutrição e Dietoterapia</t>
  </si>
  <si>
    <t>9788557950009</t>
  </si>
  <si>
    <t>VITOLO</t>
  </si>
  <si>
    <t>Marcia Regina</t>
  </si>
  <si>
    <t>Nutrição da Gestação ao Envelhecimento</t>
  </si>
  <si>
    <t>RUbio</t>
  </si>
  <si>
    <t>9788564956896</t>
  </si>
  <si>
    <t>Não temos outro livro que aborde os temas necessários</t>
  </si>
  <si>
    <t>ZITTA</t>
  </si>
  <si>
    <t>Carmem</t>
  </si>
  <si>
    <t>Organização de eventos</t>
  </si>
  <si>
    <t>Distrito Federal</t>
  </si>
  <si>
    <t>BICAS</t>
  </si>
  <si>
    <t>Harley E. A.</t>
  </si>
  <si>
    <t>Milton Ruiz</t>
  </si>
  <si>
    <t>Refratometria Ocular e Visão Subnormal</t>
  </si>
  <si>
    <t>Cultura Médica</t>
  </si>
  <si>
    <t>DANTAS</t>
  </si>
  <si>
    <t>Adalmir Morterá</t>
  </si>
  <si>
    <t>Mario Teruo</t>
  </si>
  <si>
    <t>Atividade elétrica das vias ópticas</t>
  </si>
  <si>
    <t>Doenças Circulatórias do aparelho visual</t>
  </si>
  <si>
    <t>vol 1</t>
  </si>
  <si>
    <t>Vol 2</t>
  </si>
  <si>
    <t>Pericles de Andrade Maranhão</t>
  </si>
  <si>
    <t>Doenças neuromusculares em oftalmologia</t>
  </si>
  <si>
    <t>Eletrofisiologia da Visão</t>
  </si>
  <si>
    <t>Fisiologia do aparelho visual</t>
  </si>
  <si>
    <t>Vol 1</t>
  </si>
  <si>
    <t xml:space="preserve"> ‎ 9786525137735</t>
  </si>
  <si>
    <t>Fisiopatologia Vascular da Coroide e Interface das Camadas do Epitélio Pigmentado e Fotorreceptora da Retina</t>
  </si>
  <si>
    <t xml:space="preserve">DRAKE </t>
  </si>
  <si>
    <t>Richard</t>
  </si>
  <si>
    <t>VOGL</t>
  </si>
  <si>
    <t>Wayne</t>
  </si>
  <si>
    <t xml:space="preserve">MITCHELL </t>
  </si>
  <si>
    <t>Adam W.M.</t>
  </si>
  <si>
    <t xml:space="preserve">Gray - Anatomia Clínica para Estudantes </t>
  </si>
  <si>
    <t>Grupo Gen</t>
  </si>
  <si>
    <t>GERVASIO</t>
  </si>
  <si>
    <t>Kalla A.</t>
  </si>
  <si>
    <t>et. Al</t>
  </si>
  <si>
    <t>Manual de Doenças Oculares do Wills Eye Hospital</t>
  </si>
  <si>
    <t>HALLIDAY</t>
  </si>
  <si>
    <t>RESNICK</t>
  </si>
  <si>
    <t>Robert</t>
  </si>
  <si>
    <t>WALKER</t>
  </si>
  <si>
    <t>Jearl</t>
  </si>
  <si>
    <t>Fundamentos de Física - Gravitação, Ondas e Termodinâmica</t>
  </si>
  <si>
    <t>Fundamentos de Física</t>
  </si>
  <si>
    <t>12ª</t>
  </si>
  <si>
    <t>vol 4</t>
  </si>
  <si>
    <t>HIMRICHSEN</t>
  </si>
  <si>
    <t>LEMOS</t>
  </si>
  <si>
    <t>Sylvia</t>
  </si>
  <si>
    <t xml:space="preserve">Guanabara Saúde Didático </t>
  </si>
  <si>
    <t>José Otávio Auler</t>
  </si>
  <si>
    <t>Oftalmologia</t>
  </si>
  <si>
    <t>Vol.2</t>
  </si>
  <si>
    <t>MACHADO</t>
  </si>
  <si>
    <t>J.H.</t>
  </si>
  <si>
    <t>Óptica passo a passo: do atendimento ao laboratório</t>
  </si>
  <si>
    <t>POLATI</t>
  </si>
  <si>
    <t>Marisa</t>
  </si>
  <si>
    <t>Sidney Júlio F.</t>
  </si>
  <si>
    <t>Refratometria Ocular e a Arte da Prescrição Médica</t>
  </si>
  <si>
    <t>6ª ed.</t>
  </si>
  <si>
    <t>SBRISSA</t>
  </si>
  <si>
    <t>Renato Acosta</t>
  </si>
  <si>
    <t>Atlas de Fundo de Olho</t>
  </si>
  <si>
    <t>SOBOTTA</t>
  </si>
  <si>
    <t>J.</t>
  </si>
  <si>
    <t>24ª ed.</t>
  </si>
  <si>
    <t>vol. 1 e 2</t>
  </si>
  <si>
    <t>SONODA</t>
  </si>
  <si>
    <t>Rodrigo Trentin</t>
  </si>
  <si>
    <t>Clube dos autores</t>
  </si>
  <si>
    <t>ADAMY</t>
  </si>
  <si>
    <t>Edlamar Kátia (Org.)</t>
  </si>
  <si>
    <t>Formação técnica de nível médio de saúde do SUS e para o SUS</t>
  </si>
  <si>
    <t>Rede Unida</t>
  </si>
  <si>
    <t>ALBUQUERQUE</t>
  </si>
  <si>
    <t>Aline</t>
  </si>
  <si>
    <t>Empatia nos cuidados em saúde</t>
  </si>
  <si>
    <t>Amanda De Souza</t>
  </si>
  <si>
    <t>Gabriela de Jesus dos</t>
  </si>
  <si>
    <t>TRIPPO</t>
  </si>
  <si>
    <t>Karen Valadares</t>
  </si>
  <si>
    <t>Manual de Cinesiologia e Biomecânica</t>
  </si>
  <si>
    <t>BALAJI</t>
  </si>
  <si>
    <t>R</t>
  </si>
  <si>
    <t>SANJAY</t>
  </si>
  <si>
    <t>MR</t>
  </si>
  <si>
    <t>GEORGE</t>
  </si>
  <si>
    <t>Raji</t>
  </si>
  <si>
    <t>Conceção de uma roda segmentada para uma cadeira de rodas de escalada</t>
  </si>
  <si>
    <t>Edições Nosso Conhecimento</t>
  </si>
  <si>
    <t>‎ 9786206322948</t>
  </si>
  <si>
    <t>BANKOFF</t>
  </si>
  <si>
    <t>Antonia Dalla Pria</t>
  </si>
  <si>
    <t>Morfologia e Cinesiologia</t>
  </si>
  <si>
    <t>BOGDAN</t>
  </si>
  <si>
    <t>Alexandru Hagiu</t>
  </si>
  <si>
    <t>Fisiopatologia das doenças ortopédicas-traumáticas:</t>
  </si>
  <si>
    <t>Ministério Da Saúde</t>
  </si>
  <si>
    <t>SECRETARIA DE ATENÇÃO ESPECIALIZADA À SAÚDE</t>
  </si>
  <si>
    <t>Guia técnico de Projetos Médico-Assistenciais do Programa Nacional de Apoio à Atenção da Saúde da Pessoa com Deficiência (PRONAS/PCD)</t>
  </si>
  <si>
    <t>BUSATO</t>
  </si>
  <si>
    <t>Ivana Maria Saes</t>
  </si>
  <si>
    <t>CUBAS</t>
  </si>
  <si>
    <t>Raquel Ferraro</t>
  </si>
  <si>
    <t>Política de Saúde no Brasil</t>
  </si>
  <si>
    <t>Abre A CAT? Nexo Causal no Acidente do Trabalho/Doença Ocupacional:</t>
  </si>
  <si>
    <t>7º</t>
  </si>
  <si>
    <t>Mizuno</t>
  </si>
  <si>
    <t>Jose Andre</t>
  </si>
  <si>
    <t>Amputações de membros inferiores:</t>
  </si>
  <si>
    <t>Editora Manole Saúde</t>
  </si>
  <si>
    <t>CAVALCANTE</t>
  </si>
  <si>
    <t>Filipe Paz</t>
  </si>
  <si>
    <t>Manual de Primeiros Socorros para Leigos</t>
  </si>
  <si>
    <t>Guarujá</t>
  </si>
  <si>
    <t>Editora Científica Digital</t>
  </si>
  <si>
    <t>CAVEIÃO</t>
  </si>
  <si>
    <t>Cristiano</t>
  </si>
  <si>
    <t>Emergências O Que Fazer Antes da Chegada do Socorro Especializado?</t>
  </si>
  <si>
    <t>CLARK</t>
  </si>
  <si>
    <t>Philip</t>
  </si>
  <si>
    <t>JONES</t>
  </si>
  <si>
    <t>Prosthetics and Patient Management</t>
  </si>
  <si>
    <t>Thorofare</t>
  </si>
  <si>
    <t>Slack Incorporated</t>
  </si>
  <si>
    <t>Américo</t>
  </si>
  <si>
    <t>CRAVO</t>
  </si>
  <si>
    <t>Hélder</t>
  </si>
  <si>
    <t>Fca</t>
  </si>
  <si>
    <t>Daniel Marinho Cezar Da</t>
  </si>
  <si>
    <t>ZANONA</t>
  </si>
  <si>
    <t>Aristela de Freitas</t>
  </si>
  <si>
    <t>‎ Medbook</t>
  </si>
  <si>
    <t>DALLEY</t>
  </si>
  <si>
    <t>Arthur F</t>
  </si>
  <si>
    <t>AGUR</t>
  </si>
  <si>
    <t>Anne M. R.</t>
  </si>
  <si>
    <t>Anatomia Humana orientada para a clínica</t>
  </si>
  <si>
    <t>Railander Oliveira A</t>
  </si>
  <si>
    <t>Pedro Pinheiro</t>
  </si>
  <si>
    <t>Prótese mioelétrica aplicada em membros superiores</t>
  </si>
  <si>
    <t>Novas Edições Acadêmicas</t>
  </si>
  <si>
    <t>Lidia Massako</t>
  </si>
  <si>
    <t>Almir</t>
  </si>
  <si>
    <t>Estatuto da pessoa com deficiência</t>
  </si>
  <si>
    <t>Editora Foco</t>
  </si>
  <si>
    <t>Arthur Clifton</t>
  </si>
  <si>
    <t>John E</t>
  </si>
  <si>
    <t>Tratada de Fisiologia Médica</t>
  </si>
  <si>
    <t>12a</t>
  </si>
  <si>
    <t>Derek</t>
  </si>
  <si>
    <t>FONG</t>
  </si>
  <si>
    <t>Danny</t>
  </si>
  <si>
    <t>MCKEE</t>
  </si>
  <si>
    <t>Biomechanics of Movement</t>
  </si>
  <si>
    <t>Nova York</t>
  </si>
  <si>
    <t>Crc York</t>
  </si>
  <si>
    <t>HALL,</t>
  </si>
  <si>
    <t>J Susan.</t>
  </si>
  <si>
    <t>HERBERT</t>
  </si>
  <si>
    <t>Sizínio Kanan</t>
  </si>
  <si>
    <t>Di Livros Editora</t>
  </si>
  <si>
    <t>Jóse Otávio Costa Auler</t>
  </si>
  <si>
    <t>Medicina Física e Reabilitação</t>
  </si>
  <si>
    <t>KALINKE</t>
  </si>
  <si>
    <t>Luciana Puchalski</t>
  </si>
  <si>
    <t>Metodologia da pesquisa em saúde</t>
  </si>
  <si>
    <t>KUHN</t>
  </si>
  <si>
    <t>Próteses nas Amputações do Membro Inferior</t>
  </si>
  <si>
    <t>3a</t>
  </si>
  <si>
    <t>Metodologia do Trabalho Científico</t>
  </si>
  <si>
    <t>Fundamentos de Metodologia Científica</t>
  </si>
  <si>
    <t>Técnicas de Pesquisa</t>
  </si>
  <si>
    <t>‎ 9788597026597</t>
  </si>
  <si>
    <t>LAUER</t>
  </si>
  <si>
    <t>Rodrigo D'avila</t>
  </si>
  <si>
    <t>Saúde Pública e Saúde Coletiva</t>
  </si>
  <si>
    <t>Parana</t>
  </si>
  <si>
    <t>Atena</t>
  </si>
  <si>
    <t>Denis Soares</t>
  </si>
  <si>
    <t>Karolyne Stefani Souza</t>
  </si>
  <si>
    <t>Prótese e Órtese</t>
  </si>
  <si>
    <t>Pernanbuco</t>
  </si>
  <si>
    <t>LEWIS</t>
  </si>
  <si>
    <t>Clive Staples</t>
  </si>
  <si>
    <t>Ética para viver melhor</t>
  </si>
  <si>
    <t>Editora Academia</t>
  </si>
  <si>
    <t>LEYSHON</t>
  </si>
  <si>
    <t>Catherine</t>
  </si>
  <si>
    <t>KHAIRA</t>
  </si>
  <si>
    <t>Gurleen</t>
  </si>
  <si>
    <t>ALLUM</t>
  </si>
  <si>
    <t>Virginia</t>
  </si>
  <si>
    <t>The Cambridge Guide to OET Nursing</t>
  </si>
  <si>
    <t>Cambridge University Press &amp; Assessment</t>
  </si>
  <si>
    <t>‎ 9781108881647</t>
  </si>
  <si>
    <t>LUVIZUTTO</t>
  </si>
  <si>
    <t>Gustavo José</t>
  </si>
  <si>
    <t>Luciane A. Pascucci Sande de</t>
  </si>
  <si>
    <t>Reabilitação Neurofuncional: Teoria e Prática</t>
  </si>
  <si>
    <t>Angelo</t>
  </si>
  <si>
    <t>Cleonice</t>
  </si>
  <si>
    <t>Manual de Bolso Técnico em Gesso:</t>
  </si>
  <si>
    <t>MASSABKI</t>
  </si>
  <si>
    <t>Gramática da Língua Portuguesa</t>
  </si>
  <si>
    <t>Ciranda Cultural</t>
  </si>
  <si>
    <t>Sp</t>
  </si>
  <si>
    <t>MOITINH</t>
  </si>
  <si>
    <t>Bruno Mota</t>
  </si>
  <si>
    <t>Modelação por Superfícies e Híbrida em Solidworks</t>
  </si>
  <si>
    <t>‎ 9789727229123</t>
  </si>
  <si>
    <t>DANLEY</t>
  </si>
  <si>
    <t>Arthur F.</t>
  </si>
  <si>
    <t>Fundamentos de Anatomia Clínica</t>
  </si>
  <si>
    <t>MSHATHIALAGAN</t>
  </si>
  <si>
    <t>Amuthagane</t>
  </si>
  <si>
    <t>TAMINALE</t>
  </si>
  <si>
    <t>Harikrishnan</t>
  </si>
  <si>
    <t>MAZIZ</t>
  </si>
  <si>
    <t>Mohammad Nazmul Hasan</t>
  </si>
  <si>
    <t>Percepções de Impressão 3D para Órteses e Próteses</t>
  </si>
  <si>
    <t>Polonia</t>
  </si>
  <si>
    <t>Wydawnictwo Nasza Wiedza</t>
  </si>
  <si>
    <t>Juliana Rosa</t>
  </si>
  <si>
    <t>Prótese e órtese</t>
  </si>
  <si>
    <t>Indaial</t>
  </si>
  <si>
    <t>Uniasselvi</t>
  </si>
  <si>
    <t>NATALE</t>
  </si>
  <si>
    <t>Borges</t>
  </si>
  <si>
    <t>JAKELINE</t>
  </si>
  <si>
    <t>YARA</t>
  </si>
  <si>
    <t>Artur Maciel De Oliveira</t>
  </si>
  <si>
    <t>Pessoas com deficiência no mercado de trabalho</t>
  </si>
  <si>
    <t>NEUMANN</t>
  </si>
  <si>
    <t>Donald M</t>
  </si>
  <si>
    <t>Cinesiologia do Aparelho Musculoesquelético</t>
  </si>
  <si>
    <t>NOVA</t>
  </si>
  <si>
    <t>Silvia Pereira De Castro Casa</t>
  </si>
  <si>
    <t>TCC Trabalho de conclusão de curso</t>
  </si>
  <si>
    <t>Saraiva UP</t>
  </si>
  <si>
    <t>Aquiles Mota</t>
  </si>
  <si>
    <t>Manual de Fisioterapia Ortopedia e Traumatologia</t>
  </si>
  <si>
    <t>Aimi Tanikawa De</t>
  </si>
  <si>
    <t>MEIRELLES</t>
  </si>
  <si>
    <t>Rosane Moreira Silva de</t>
  </si>
  <si>
    <t>Guia prático sobre tecnologia assistiva e ensino de ciências em interface com outros saberes – para educadores atuantes na educação inclusiva</t>
  </si>
  <si>
    <t>Rio De Janeiro</t>
  </si>
  <si>
    <t>Eduerj</t>
  </si>
  <si>
    <t>Medre Henrique Araújo de</t>
  </si>
  <si>
    <t>Técnica de Imobilização Ortopédica:</t>
  </si>
  <si>
    <t>Guanabara Koogan - Grupo Gen</t>
  </si>
  <si>
    <t>PANTOJA</t>
  </si>
  <si>
    <t>Antônio Vivaldo</t>
  </si>
  <si>
    <t>Complicações inflamatórias sistêmicas associadas ao pé diabético:</t>
  </si>
  <si>
    <t>‎ Dialética</t>
  </si>
  <si>
    <t>Helena De F. Oliveira</t>
  </si>
  <si>
    <t>Cláudia Helena Lovato da</t>
  </si>
  <si>
    <t>Confecção de Próteses Totais</t>
  </si>
  <si>
    <t>PAULSEN</t>
  </si>
  <si>
    <t>Friedrich</t>
  </si>
  <si>
    <t>Sobotta Atlas Prático de Anatomia Humana</t>
  </si>
  <si>
    <t>Ivens M. O.</t>
  </si>
  <si>
    <t>Princípios e conceitos de traumatologia, biomecânica, cinesiologia aplicada e goniometria para terapia ocupacional</t>
  </si>
  <si>
    <t>Crv</t>
  </si>
  <si>
    <t>RAMANZINI</t>
  </si>
  <si>
    <t>Haroldo</t>
  </si>
  <si>
    <t>Gramática para Concursos e Residências em Saúde</t>
  </si>
  <si>
    <t>REBELATTO</t>
  </si>
  <si>
    <t>BOTOMÉ</t>
  </si>
  <si>
    <t>Silvio Paulo</t>
  </si>
  <si>
    <t>Fisioterapia no Brasil</t>
  </si>
  <si>
    <t>Manole Saúde</t>
  </si>
  <si>
    <t>ROMCY</t>
  </si>
  <si>
    <t>Helena Maria</t>
  </si>
  <si>
    <t>Auditoria Prática em OPME | DMI</t>
  </si>
  <si>
    <t>Fortaleza</t>
  </si>
  <si>
    <t>Abea</t>
  </si>
  <si>
    <t>SABOLICH</t>
  </si>
  <si>
    <t>JACOBSON</t>
  </si>
  <si>
    <t>Kelly</t>
  </si>
  <si>
    <t>Boston</t>
  </si>
  <si>
    <t>Jones &amp; Bartlett Learning</t>
  </si>
  <si>
    <t>SCUDELER</t>
  </si>
  <si>
    <t>Thiago Luis</t>
  </si>
  <si>
    <t>Fundamentação da Crítica ao Método Científico</t>
  </si>
  <si>
    <t>Editora Dos Editores</t>
  </si>
  <si>
    <t>Shackelford</t>
  </si>
  <si>
    <t>Joan</t>
  </si>
  <si>
    <t>Kevin</t>
  </si>
  <si>
    <t>Orthotic Intervention for the Hand and Upper Extremity</t>
  </si>
  <si>
    <t>Philadelphia</t>
  </si>
  <si>
    <t>Lippincott Williams &amp; Wilkins</t>
  </si>
  <si>
    <t>SHAH</t>
  </si>
  <si>
    <t>Di Livros Editora Ltda</t>
  </si>
  <si>
    <t>SIQUEIRA</t>
  </si>
  <si>
    <t>Rodrigo de Azeredo</t>
  </si>
  <si>
    <t>Debora</t>
  </si>
  <si>
    <t>Auditoria Prática em OPME | DMI, Órteses, Próteses e Materiais Especiais</t>
  </si>
  <si>
    <t>Ivan Vale de</t>
  </si>
  <si>
    <t>Educação Inclusiva no Brasil</t>
  </si>
  <si>
    <t>Daniela Koeller Rodrigues</t>
  </si>
  <si>
    <t>Pessoas com Deficiência e Doenças Raras:</t>
  </si>
  <si>
    <t>Editora FIOCRUZ</t>
  </si>
  <si>
    <t>VIEIRA,</t>
  </si>
  <si>
    <t>Felipe Chagas</t>
  </si>
  <si>
    <t>Bernardo Vinicius Costa</t>
  </si>
  <si>
    <t>Lucas Araújo De</t>
  </si>
  <si>
    <t>Cinesiologia e Biomecânica</t>
  </si>
  <si>
    <t>WARD</t>
  </si>
  <si>
    <t>Peter J.</t>
  </si>
  <si>
    <t>Netter</t>
  </si>
  <si>
    <t>WASHINGTON</t>
  </si>
  <si>
    <t>Karen</t>
  </si>
  <si>
    <t>CARTER</t>
  </si>
  <si>
    <t>Andrew</t>
  </si>
  <si>
    <t>Fundamentals of Orthotics and Prosthetics</t>
  </si>
  <si>
    <t>San Francisco</t>
  </si>
  <si>
    <t>Springer</t>
  </si>
  <si>
    <t>ASSAOKA</t>
  </si>
  <si>
    <t>Shirley Kayaki</t>
  </si>
  <si>
    <t>Heloisa</t>
  </si>
  <si>
    <t>Marketing e vendas para dentistas. Estratégias e Ferramentas práticas para o seu consultório</t>
  </si>
  <si>
    <t>Évora</t>
  </si>
  <si>
    <t>CARR</t>
  </si>
  <si>
    <t>Alan B.</t>
  </si>
  <si>
    <t>CHAIN</t>
  </si>
  <si>
    <t>Shen</t>
  </si>
  <si>
    <t>GEN Editorial</t>
  </si>
  <si>
    <t>Tininha</t>
  </si>
  <si>
    <t>Pérolas – O Colar Artístico da Morfologia</t>
  </si>
  <si>
    <t>Quintessence</t>
  </si>
  <si>
    <t>KANO</t>
  </si>
  <si>
    <t>KLINEBERG</t>
  </si>
  <si>
    <t>Iven</t>
  </si>
  <si>
    <t>ECKERT</t>
  </si>
  <si>
    <t>Oclusão funcional em Odontologia Restauradora e Prótese Dentária</t>
  </si>
  <si>
    <t>MARCHINI</t>
  </si>
  <si>
    <t xml:space="preserve">Jarbas FRancisco </t>
  </si>
  <si>
    <t>MASIOLI</t>
  </si>
  <si>
    <t>Anatomia Dental de A a Z</t>
  </si>
  <si>
    <t>Ponto Ltda</t>
  </si>
  <si>
    <t>MONDELLI</t>
  </si>
  <si>
    <t>FURUSE</t>
  </si>
  <si>
    <t>Adilson Yoshio</t>
  </si>
  <si>
    <t>Rafael Francisco Lia</t>
  </si>
  <si>
    <t>Neil S. Norton</t>
  </si>
  <si>
    <t>Atlas da Anatomia da Cabeça e Pescoço</t>
  </si>
  <si>
    <t>Munenobo;</t>
  </si>
  <si>
    <t>CELESTRINO</t>
  </si>
  <si>
    <t>Celestrino</t>
  </si>
  <si>
    <t>Reconstruindo o Sorriso - Ciência Arte e Tecnologia</t>
  </si>
  <si>
    <t>PEGORARO</t>
  </si>
  <si>
    <t>Luiz Fernando</t>
  </si>
  <si>
    <t>Acacio Lins do</t>
  </si>
  <si>
    <t>Carlos dos Reis Pereira de</t>
  </si>
  <si>
    <t>Prótese Fixa - Bases para o Planejamento e Reabilitação Oral</t>
  </si>
  <si>
    <t>Artes Médicas</t>
  </si>
  <si>
    <t>Não há nenhuma edição mais atual e nenhuma outra referência que possa substituir</t>
  </si>
  <si>
    <t>LOGUERCIO</t>
  </si>
  <si>
    <t>Alessandro Dourado</t>
  </si>
  <si>
    <t>SPOLIDORIO</t>
  </si>
  <si>
    <t>Denise M. Palomarim</t>
  </si>
  <si>
    <t>DUQUE</t>
  </si>
  <si>
    <t>Cristiane</t>
  </si>
  <si>
    <t>Microbiologia e Imunologia Geral e Odontológica</t>
  </si>
  <si>
    <t xml:space="preserve">AGUR </t>
  </si>
  <si>
    <t>Anne M.R.</t>
  </si>
  <si>
    <t>DALLEY II</t>
  </si>
  <si>
    <t>Keith L.</t>
  </si>
  <si>
    <t>978-8527737067</t>
  </si>
  <si>
    <t>Silvio Cavalcanti</t>
  </si>
  <si>
    <t>Eduardo Just da Costa e</t>
  </si>
  <si>
    <t>Diagnóstico por imagem em pediatria</t>
  </si>
  <si>
    <t>MedBook</t>
  </si>
  <si>
    <t>978-8583690900</t>
  </si>
  <si>
    <t>AMBROSI</t>
  </si>
  <si>
    <t>Patricia Bozzeto</t>
  </si>
  <si>
    <t>Aneurismas Cerebrais: Hemodinâmica, Diagnóstico e Tratamento</t>
  </si>
  <si>
    <t>978-8554650360</t>
  </si>
  <si>
    <t>BIASOLI</t>
  </si>
  <si>
    <t>Antonio Jr</t>
  </si>
  <si>
    <t>Manual de Posicionamento Radiográfico</t>
  </si>
  <si>
    <t>978-8584110919</t>
  </si>
  <si>
    <t>BIZID</t>
  </si>
  <si>
    <t>Sondes</t>
  </si>
  <si>
    <t>Perfil de Densitometria óssea em pacientes cirróticos: Prevalência e factores de risco para a osteodistrofia hepática</t>
  </si>
  <si>
    <t>Limeira - SP</t>
  </si>
  <si>
    <t>Nosso Conhecimento</t>
  </si>
  <si>
    <t>978-6203938661</t>
  </si>
  <si>
    <t>BLOCK</t>
  </si>
  <si>
    <t>Berthold</t>
  </si>
  <si>
    <t>CHIMELLO</t>
  </si>
  <si>
    <t xml:space="preserve">Edianez </t>
  </si>
  <si>
    <t>Atlas colorido de anatomia ultrassonográfica</t>
  </si>
  <si>
    <t>978-6555721614</t>
  </si>
  <si>
    <t>BONTRAGER</t>
  </si>
  <si>
    <t>Kenneth</t>
  </si>
  <si>
    <t>Manual Prático de Técnicas e posicionamento radiológico</t>
  </si>
  <si>
    <t>978-8535290226</t>
  </si>
  <si>
    <t>Tratado de Posicionamento radiográfico e Anatomia Associada</t>
  </si>
  <si>
    <t>978-8535290820</t>
  </si>
  <si>
    <t>André Vinicius de</t>
  </si>
  <si>
    <t>Planejamento 3D em radioterapia</t>
  </si>
  <si>
    <t>Lemar &amp; Go</t>
  </si>
  <si>
    <t>978-8586652486</t>
  </si>
  <si>
    <t>Segurança e Saúde no trabalho - NRs 1 a 37 Comentadas e Descomplicadas</t>
  </si>
  <si>
    <t>Goiania</t>
  </si>
  <si>
    <t>Método</t>
  </si>
  <si>
    <t>978-8530989842</t>
  </si>
  <si>
    <t>CHASCHIN</t>
  </si>
  <si>
    <t>Técnicas hemodinâmicas não invasivas com oclusão externa</t>
  </si>
  <si>
    <t>978-6204278940</t>
  </si>
  <si>
    <t>COLOMBO</t>
  </si>
  <si>
    <t>Filipe</t>
  </si>
  <si>
    <t>Gestão profissional na Prática: Eleve o nível de excelência do seu negócio, acompanhe as métricas que fazem a diferença para o crescimento e fortaleça a cultura da empresa</t>
  </si>
  <si>
    <t>Gente</t>
  </si>
  <si>
    <t>978-6555440782</t>
  </si>
  <si>
    <t>Linda</t>
  </si>
  <si>
    <t>978-8535290349</t>
  </si>
  <si>
    <t>DAMÁZIO</t>
  </si>
  <si>
    <t>Laila Cristina Moreira</t>
  </si>
  <si>
    <t>Anatomia forense dos ossos humanos em um anatômico</t>
  </si>
  <si>
    <t>978-6558201991</t>
  </si>
  <si>
    <t>DONNELY</t>
  </si>
  <si>
    <t>Lane Lane F.</t>
  </si>
  <si>
    <t>Fundamentos de Diagnóstico por imagem em Pediatria</t>
  </si>
  <si>
    <t>978-8535289077</t>
  </si>
  <si>
    <t>FELICIANO</t>
  </si>
  <si>
    <t>Marcos Antomio</t>
  </si>
  <si>
    <t>ASSIS</t>
  </si>
  <si>
    <t>Andreia Regis de</t>
  </si>
  <si>
    <t xml:space="preserve">VICENTE </t>
  </si>
  <si>
    <t>Wilter Ricardo Russiano</t>
  </si>
  <si>
    <t>Ultrassonografia em Cães e gatos</t>
  </si>
  <si>
    <t>Medvet</t>
  </si>
  <si>
    <t>978-8562451584</t>
  </si>
  <si>
    <t>Esmeralci</t>
  </si>
  <si>
    <t>Denilson Campos de</t>
  </si>
  <si>
    <t>Hemodinâmica e Cardiologia Intervencionista para o Clínico</t>
  </si>
  <si>
    <t>978-6588340011</t>
  </si>
  <si>
    <t>Física. Radioatividade e Raios X</t>
  </si>
  <si>
    <t>978-6500253405</t>
  </si>
  <si>
    <t>A física da Ressonância Magnética</t>
  </si>
  <si>
    <t>978-6500242966</t>
  </si>
  <si>
    <t>FUKUMORI</t>
  </si>
  <si>
    <t>Bruno</t>
  </si>
  <si>
    <t>Tomografia Computadorizada: Guia Prático de Exames</t>
  </si>
  <si>
    <t>978-8605988571</t>
  </si>
  <si>
    <t>978-1672918657</t>
  </si>
  <si>
    <t>GEORGES</t>
  </si>
  <si>
    <t>Aristida Colan</t>
  </si>
  <si>
    <t>Atlas de Ultrassonografia da mama completa</t>
  </si>
  <si>
    <t>Di Livros</t>
  </si>
  <si>
    <t>978-8580531909</t>
  </si>
  <si>
    <t>GREENSPAN</t>
  </si>
  <si>
    <t>Adam</t>
  </si>
  <si>
    <t>BELTRAN</t>
  </si>
  <si>
    <t>Javier</t>
  </si>
  <si>
    <t>978-8527738996</t>
  </si>
  <si>
    <t>HAJJAR</t>
  </si>
  <si>
    <t>Ludhmila</t>
  </si>
  <si>
    <t>978-8585162726</t>
  </si>
  <si>
    <t>HERRING</t>
  </si>
  <si>
    <t xml:space="preserve">William </t>
  </si>
  <si>
    <t>978-8595158276</t>
  </si>
  <si>
    <t>HSIEH</t>
  </si>
  <si>
    <t>Su Jin Kim</t>
  </si>
  <si>
    <t>SHIMIZU</t>
  </si>
  <si>
    <t>CERRI</t>
  </si>
  <si>
    <t>Giovanni Guido</t>
  </si>
  <si>
    <t>978-6555766608</t>
  </si>
  <si>
    <t>VERGARA</t>
  </si>
  <si>
    <t>Clarice Maria Araújo Chagas</t>
  </si>
  <si>
    <t>Helena Alves de Carvalho</t>
  </si>
  <si>
    <t>Tecnologias E-Health em gestão em saúde: fundamentos para seu desenvolvimento e avaliação</t>
  </si>
  <si>
    <t>978-6525113715</t>
  </si>
  <si>
    <t>KLEIN</t>
  </si>
  <si>
    <t>Jeffrey</t>
  </si>
  <si>
    <t>Brant e Helms Fundamentos de radiologia</t>
  </si>
  <si>
    <t>978-8527737678</t>
  </si>
  <si>
    <t>LAMPIGNANO</t>
  </si>
  <si>
    <t>John P.</t>
  </si>
  <si>
    <t>KENDRICK</t>
  </si>
  <si>
    <t>Leslie E.</t>
  </si>
  <si>
    <t>Bontrager - Tratado de Posicionamento Radiográfico e Anatomia Associada</t>
  </si>
  <si>
    <t>978-8595158887</t>
  </si>
  <si>
    <t>Aimar</t>
  </si>
  <si>
    <t>Guia Prático de posicionamento em mamografia</t>
  </si>
  <si>
    <t>Senac SP</t>
  </si>
  <si>
    <t>978-8573591194</t>
  </si>
  <si>
    <t>MAGANO</t>
  </si>
  <si>
    <t>Maria Cristina de Campos</t>
  </si>
  <si>
    <t>Digila Cyntia dos Santos</t>
  </si>
  <si>
    <t>Welino de Melo</t>
  </si>
  <si>
    <t>Antropologia Forense e Causa Mortis</t>
  </si>
  <si>
    <t>GERAL</t>
  </si>
  <si>
    <t>978-8556976017</t>
  </si>
  <si>
    <t>MALLYA</t>
  </si>
  <si>
    <t>Samjay M.</t>
  </si>
  <si>
    <t>LAM</t>
  </si>
  <si>
    <t>Ernest W. N</t>
  </si>
  <si>
    <t>GEN Guanabra Koogan</t>
  </si>
  <si>
    <t>978-8595157378</t>
  </si>
  <si>
    <t>MAMEDE</t>
  </si>
  <si>
    <t>978-8583690504</t>
  </si>
  <si>
    <t>MELÉNDEZ</t>
  </si>
  <si>
    <t>Paulo Alfonso Varela</t>
  </si>
  <si>
    <t>Modelos de análise da qualidade e do risco aplicáveis à radioterapia</t>
  </si>
  <si>
    <t>978-6525245119</t>
  </si>
  <si>
    <t>978-8535291025</t>
  </si>
  <si>
    <t>Anatomia e fisiologia para leigos</t>
  </si>
  <si>
    <t>978-8550810553</t>
  </si>
  <si>
    <t>OKUNO</t>
  </si>
  <si>
    <t>Radiação: Efeitos, riscos e benefícios</t>
  </si>
  <si>
    <t>Marlene Fenyo</t>
  </si>
  <si>
    <t xml:space="preserve">OSWALDO </t>
  </si>
  <si>
    <t>Crivello Jr.</t>
  </si>
  <si>
    <t>Série Fundamentos Odontologia - Radiologia Odontológica e Imaginológica</t>
  </si>
  <si>
    <t>Taubaté</t>
  </si>
  <si>
    <t>978-8527736572</t>
  </si>
  <si>
    <t>PHILPOTTS</t>
  </si>
  <si>
    <t>Liane Liane E.</t>
  </si>
  <si>
    <t>978-8535284515</t>
  </si>
  <si>
    <t>RAI</t>
  </si>
  <si>
    <t>Shalu</t>
  </si>
  <si>
    <t>MISRA</t>
  </si>
  <si>
    <t>Deepankar</t>
  </si>
  <si>
    <t xml:space="preserve">KALITA </t>
  </si>
  <si>
    <t>Pooja</t>
  </si>
  <si>
    <t>Radiologia Maxilo-Facial em Odontolofia Forense</t>
  </si>
  <si>
    <t>978-6203347814</t>
  </si>
  <si>
    <t xml:space="preserve">Daniela </t>
  </si>
  <si>
    <t>BELLATTO</t>
  </si>
  <si>
    <t>SAWADA</t>
  </si>
  <si>
    <t>Maria Isabela Caldas</t>
  </si>
  <si>
    <t>Mamografia: Posicionamento e controle de qualidade</t>
  </si>
  <si>
    <t>978-6555365078</t>
  </si>
  <si>
    <t>RUMACK</t>
  </si>
  <si>
    <t>Carol M.</t>
  </si>
  <si>
    <t>LEVINE</t>
  </si>
  <si>
    <t>Deborah</t>
  </si>
  <si>
    <t>Tratado de Ultrassonografia Diagnóstica</t>
  </si>
  <si>
    <t>978-8595151154</t>
  </si>
  <si>
    <t>SALVAJOLI</t>
  </si>
  <si>
    <t>JoÃO Victor</t>
  </si>
  <si>
    <t>SOUHAMI</t>
  </si>
  <si>
    <t>Luiz</t>
  </si>
  <si>
    <t>Sérgio Luiz</t>
  </si>
  <si>
    <t>Radioterapia em Oncologia</t>
  </si>
  <si>
    <t>ATHENEU</t>
  </si>
  <si>
    <t>978-6555865851</t>
  </si>
  <si>
    <t>SARAIVA EDUCAÇÃO</t>
  </si>
  <si>
    <t>Saraiva Jur</t>
  </si>
  <si>
    <t>978-6555594386</t>
  </si>
  <si>
    <t>Alex Pizzio da</t>
  </si>
  <si>
    <t>Karla Barbosa</t>
  </si>
  <si>
    <t>Trabalho, saúde e segurança: coletânea de experiências</t>
  </si>
  <si>
    <t>978-8544416280</t>
  </si>
  <si>
    <t>José Augusto Filho da</t>
  </si>
  <si>
    <t>Segurança do Trabalho - Gerenciamento de Riscos Ocupacionais - GRO/Pgr</t>
  </si>
  <si>
    <t>LTr</t>
  </si>
  <si>
    <t>978-6558830382</t>
  </si>
  <si>
    <t>Wesley Rodrigues da</t>
  </si>
  <si>
    <t>Glória Maria</t>
  </si>
  <si>
    <t>GALVÃO</t>
  </si>
  <si>
    <t>Hébel Cavalcanti</t>
  </si>
  <si>
    <t>Desordens Hemodinâmicas em Cavidade Oral</t>
  </si>
  <si>
    <t>978-6139810758</t>
  </si>
  <si>
    <t>SIMÃO</t>
  </si>
  <si>
    <t>Ricardo Silva</t>
  </si>
  <si>
    <t>Campo Limpo Paulista</t>
  </si>
  <si>
    <t>Editora Corpus</t>
  </si>
  <si>
    <t>978-8560408153</t>
  </si>
  <si>
    <t>SINGH</t>
  </si>
  <si>
    <t>Kern</t>
  </si>
  <si>
    <t>Manual de Fundamentos da Coluna vertebral: uma revisão objetiva da anatomia, avaliação, imagem, testes e procedimentos</t>
  </si>
  <si>
    <t>978-8554652333</t>
  </si>
  <si>
    <t>THRALL</t>
  </si>
  <si>
    <t>Donald Donald</t>
  </si>
  <si>
    <t>Diagnóstico de Radiologia Veterinária</t>
  </si>
  <si>
    <t>978-8535291964</t>
  </si>
  <si>
    <t>TODESCATTO</t>
  </si>
  <si>
    <t>Prof. Tito</t>
  </si>
  <si>
    <t>978-1088864449</t>
  </si>
  <si>
    <t>WATANABE</t>
  </si>
  <si>
    <t>Plauto Christopher Aranha</t>
  </si>
  <si>
    <t>Imaginologia e Radiologia Odontológica</t>
  </si>
  <si>
    <t>978-8535291544</t>
  </si>
  <si>
    <t>WESTBROOK</t>
  </si>
  <si>
    <t>TALBOT</t>
  </si>
  <si>
    <t>978-8527737524</t>
  </si>
  <si>
    <t>ZAIDI</t>
  </si>
  <si>
    <t>Syeda Nilofar</t>
  </si>
  <si>
    <t>PARKARWAR</t>
  </si>
  <si>
    <t>Pratik</t>
  </si>
  <si>
    <t>Investigação em Radiologia Forense em Odontologia</t>
  </si>
  <si>
    <t>978-6204030326</t>
  </si>
  <si>
    <t>ZAPPALA</t>
  </si>
  <si>
    <t>Renata Francioni Lopes</t>
  </si>
  <si>
    <t>Aspectos Hormonais do envelhecimento e Osteoporose em Homens</t>
  </si>
  <si>
    <t>978-6525217246</t>
  </si>
  <si>
    <t>ZATTAR</t>
  </si>
  <si>
    <t>Públio Cesar Cavalcante</t>
  </si>
  <si>
    <t>Radiologia diagnóstica prática: Manual da Residência do hospital Sírio-Libanês</t>
  </si>
  <si>
    <t>básica</t>
  </si>
  <si>
    <t>ALTERTHUM</t>
  </si>
  <si>
    <t>Flávio</t>
  </si>
  <si>
    <t>Microbiologia</t>
  </si>
  <si>
    <t>ANUSAVICE</t>
  </si>
  <si>
    <t>Kenneth J.</t>
  </si>
  <si>
    <t>SHEN</t>
  </si>
  <si>
    <t>Chiayi</t>
  </si>
  <si>
    <t>RAWL S.H.</t>
  </si>
  <si>
    <t>Ralph Fhillips</t>
  </si>
  <si>
    <t>Editora Elsevier</t>
  </si>
  <si>
    <t>Editora Napoleão</t>
  </si>
  <si>
    <t>P.R.</t>
  </si>
  <si>
    <t>Editora érica</t>
  </si>
  <si>
    <t>A.U.D.</t>
  </si>
  <si>
    <t>Paraíba</t>
  </si>
  <si>
    <t>UFPB</t>
  </si>
  <si>
    <t>Michael A.O.</t>
  </si>
  <si>
    <t>Doenças da boca</t>
  </si>
  <si>
    <t>Revinter</t>
  </si>
  <si>
    <t>hELOISA</t>
  </si>
  <si>
    <t>BUXTON</t>
  </si>
  <si>
    <t>C.</t>
  </si>
  <si>
    <t>Dicionário Oxford Escolar - Para estudantes brasileiros de Inglês</t>
  </si>
  <si>
    <t>Oxford</t>
  </si>
  <si>
    <t>S.P.</t>
  </si>
  <si>
    <t>TCC Trabalho de Conclusão de Curso: Uma Abordagem leve, divertida e prática</t>
  </si>
  <si>
    <t>Filho, Antonio Miranda</t>
  </si>
  <si>
    <t>Protocolos Clínicos em Urgências Odontológicas</t>
  </si>
  <si>
    <t xml:space="preserve">Pérolas </t>
  </si>
  <si>
    <t>Editora Quintessence</t>
  </si>
  <si>
    <t>Desafiando a Natureza</t>
  </si>
  <si>
    <t>KIDD</t>
  </si>
  <si>
    <t>Edwina, Fejerskov</t>
  </si>
  <si>
    <t>Cárie Dentária fisiopatologia e tratamento</t>
  </si>
  <si>
    <t>Editora Santos</t>
  </si>
  <si>
    <t>KITAKAWA</t>
  </si>
  <si>
    <t>Dacio</t>
  </si>
  <si>
    <t>Luis Felipe</t>
  </si>
  <si>
    <t>Patologias Bucais e Alterações não Patológicas mais frequentes em Odontologia</t>
  </si>
  <si>
    <t>MADEIRA</t>
  </si>
  <si>
    <t>M.C.</t>
  </si>
  <si>
    <t>RIZZOLO</t>
  </si>
  <si>
    <t>R.J.C.</t>
  </si>
  <si>
    <t>Anatomia do Dente</t>
  </si>
  <si>
    <t>MALTZ</t>
  </si>
  <si>
    <t>TENUTA</t>
  </si>
  <si>
    <t>Lívia M. Andaló</t>
  </si>
  <si>
    <t>GROISMAN</t>
  </si>
  <si>
    <t>Editora Artes Médicas</t>
  </si>
  <si>
    <t>SILVIA</t>
  </si>
  <si>
    <t>Helena de Carvalho</t>
  </si>
  <si>
    <t>M.A.</t>
  </si>
  <si>
    <t>MANZANO</t>
  </si>
  <si>
    <t>A.L.N.G</t>
  </si>
  <si>
    <t>GARCIA MANZANO</t>
  </si>
  <si>
    <t>J.A.N.</t>
  </si>
  <si>
    <t>Estudo dirigido de Informática Básica</t>
  </si>
  <si>
    <t>E.C.M.</t>
  </si>
  <si>
    <t xml:space="preserve">Anatomia e Fisiologia Humana  </t>
  </si>
  <si>
    <t>MARQUINI</t>
  </si>
  <si>
    <t>MATIAS</t>
  </si>
  <si>
    <t>A.M.</t>
  </si>
  <si>
    <t>Como produzir Textos acadêmicos e científicos</t>
  </si>
  <si>
    <t>MILLER</t>
  </si>
  <si>
    <t>C.H.R.</t>
  </si>
  <si>
    <t>Controle de Infecção e Gerenciamento de produtos perigosos para a equipe de Saúde Bucal</t>
  </si>
  <si>
    <t>Rio de Janaeiro</t>
  </si>
  <si>
    <t>MONDELI</t>
  </si>
  <si>
    <t xml:space="preserve">José </t>
  </si>
  <si>
    <t>Rafel Francisco Lia</t>
  </si>
  <si>
    <t>Adriano Lia</t>
  </si>
  <si>
    <t>Atlas de Anatomia da cabeça e pescoço</t>
  </si>
  <si>
    <t>NEVILLE</t>
  </si>
  <si>
    <t>B</t>
  </si>
  <si>
    <t>DAMM</t>
  </si>
  <si>
    <t xml:space="preserve">D D </t>
  </si>
  <si>
    <t>Patologia Oral e Maxilofacial</t>
  </si>
  <si>
    <t>Munenobu</t>
  </si>
  <si>
    <t>Equipamento e Instrumental de Protese Dentaria</t>
  </si>
  <si>
    <t xml:space="preserve">Reconstruindo o Sorriso </t>
  </si>
  <si>
    <t>GONZAGA</t>
  </si>
  <si>
    <t>Clarice</t>
  </si>
  <si>
    <t>Odontoeducação</t>
  </si>
  <si>
    <t>PEREGRINE</t>
  </si>
  <si>
    <t>Bueno</t>
  </si>
  <si>
    <t>Excelência em Endodontia Clínica</t>
  </si>
  <si>
    <t xml:space="preserve">V G </t>
  </si>
  <si>
    <t>REGIS</t>
  </si>
  <si>
    <t>G.I. Filho</t>
  </si>
  <si>
    <t>Ergonomia Aplicada à Odontologia</t>
  </si>
  <si>
    <t>GEN Grupo Editorial</t>
  </si>
  <si>
    <t>ROBISON</t>
  </si>
  <si>
    <t>Debbie</t>
  </si>
  <si>
    <t>BIRD</t>
  </si>
  <si>
    <t>Doni</t>
  </si>
  <si>
    <t>Fundamentos Essenciais para o Técnico em Saúde Bucal e o Auxiliar em Saúde Bucal</t>
  </si>
  <si>
    <t>A S F</t>
  </si>
  <si>
    <t xml:space="preserve">M C </t>
  </si>
  <si>
    <t>RISSO</t>
  </si>
  <si>
    <t>M</t>
  </si>
  <si>
    <t>Biossegurança em Odontologia e Ambientes de Saúde</t>
  </si>
  <si>
    <t>Editora Icone</t>
  </si>
  <si>
    <t>Johannes</t>
  </si>
  <si>
    <t>Atlas da Anatomia Humana</t>
  </si>
  <si>
    <t xml:space="preserve">L M M </t>
  </si>
  <si>
    <t>Fábio Hermann</t>
  </si>
  <si>
    <t>Tratamentos Clínicos integrados em Odontologia</t>
  </si>
  <si>
    <t>Thieme Revintes</t>
  </si>
  <si>
    <t>TURANO</t>
  </si>
  <si>
    <t>J C</t>
  </si>
  <si>
    <t xml:space="preserve">TURANO </t>
  </si>
  <si>
    <t xml:space="preserve">L M </t>
  </si>
  <si>
    <t>M S V B</t>
  </si>
  <si>
    <t>Fundamentos de Prótese Total</t>
  </si>
  <si>
    <t xml:space="preserve">VELLINI </t>
  </si>
  <si>
    <t xml:space="preserve">Flávio </t>
  </si>
  <si>
    <t>Flávio Augusto Cotrim</t>
  </si>
  <si>
    <t>Andreia</t>
  </si>
  <si>
    <t>F</t>
  </si>
  <si>
    <t>F A C</t>
  </si>
  <si>
    <t>Glauco F</t>
  </si>
  <si>
    <t>Atlas de Anatomia de Dentes permanentes</t>
  </si>
  <si>
    <t>Anatomia Dental ilustrada e Anatomia dos Dentes Permanentes</t>
  </si>
  <si>
    <t xml:space="preserve">P C A </t>
  </si>
  <si>
    <t>ARITA</t>
  </si>
  <si>
    <t xml:space="preserve">E S </t>
  </si>
  <si>
    <t>WEBER</t>
  </si>
  <si>
    <t>Cesar A. T.</t>
  </si>
  <si>
    <t>Porto Alegre/</t>
  </si>
  <si>
    <t>Age</t>
  </si>
  <si>
    <t>AGUILAR</t>
  </si>
  <si>
    <t>Gislani Mateus</t>
  </si>
  <si>
    <t>Guia Rápido de Vigilância em Saúde</t>
  </si>
  <si>
    <t>‎ 9788520462478</t>
  </si>
  <si>
    <t>1ª.</t>
  </si>
  <si>
    <t>Luiz Antônio</t>
  </si>
  <si>
    <t>978-6557110386</t>
  </si>
  <si>
    <t>Gerlândia Brasiliana</t>
  </si>
  <si>
    <t>SC</t>
  </si>
  <si>
    <t>Editora Vozes</t>
  </si>
  <si>
    <t>‎ 9788532663092</t>
  </si>
  <si>
    <t>Meio Ambiente: Guia Prático e Didático</t>
  </si>
  <si>
    <t>BENSUSAN</t>
  </si>
  <si>
    <t>Nurit</t>
  </si>
  <si>
    <t>Editora Peiropolis</t>
  </si>
  <si>
    <t>Bioética de Proteção na Atenção Primária à Saúde</t>
  </si>
  <si>
    <t>BORDALO</t>
  </si>
  <si>
    <t>Rodrigo</t>
  </si>
  <si>
    <t>Manual Completo de Direito Ambiental</t>
  </si>
  <si>
    <t>Foco Editora</t>
  </si>
  <si>
    <t>UNIVERSIDADE FEDERAL DA BAHIA</t>
  </si>
  <si>
    <t>A Epidemiologia da Saúde do Trabalhador no Brasi</t>
  </si>
  <si>
    <t>Editora MS</t>
  </si>
  <si>
    <t>Guia de Vigilância em Saúde</t>
  </si>
  <si>
    <t>vol.1</t>
  </si>
  <si>
    <t>BREVIGLIERO</t>
  </si>
  <si>
    <t>Ezio</t>
  </si>
  <si>
    <t>Higiene Ocupacional: Agentes Biológicos, Químicos e Físicos</t>
  </si>
  <si>
    <t>BRUGÉRE</t>
  </si>
  <si>
    <t>Fabieenne</t>
  </si>
  <si>
    <t>VITA</t>
  </si>
  <si>
    <t>Ercilene</t>
  </si>
  <si>
    <t>A ética do Cuidado</t>
  </si>
  <si>
    <t>Contracorrente</t>
  </si>
  <si>
    <t>‎ 9786553960862</t>
  </si>
  <si>
    <t>mizuno</t>
  </si>
  <si>
    <t>CAMBRIDGE UNIVERSITY PRESS</t>
  </si>
  <si>
    <t>Cambridge University Press</t>
  </si>
  <si>
    <t>Relação do Meio Ambiente com a Saúde e o Trabalho</t>
  </si>
  <si>
    <t>CASTELHANO</t>
  </si>
  <si>
    <t>Francisco Jablinsk</t>
  </si>
  <si>
    <t>Territorialização e Vigilância em Saúde.</t>
  </si>
  <si>
    <t>CAVALANTE</t>
  </si>
  <si>
    <t>Davner F.</t>
  </si>
  <si>
    <t>Vigilância Sanitária nos Estados e Municípios</t>
  </si>
  <si>
    <t>CHIAVENATO</t>
  </si>
  <si>
    <t>Idalberto</t>
  </si>
  <si>
    <t>Comportamento Organizacional - A Dinâmica do Sucesso das Organizações.</t>
  </si>
  <si>
    <t>‎ 9788597024944</t>
  </si>
  <si>
    <t>COBUCCI</t>
  </si>
  <si>
    <t>Suely</t>
  </si>
  <si>
    <t>Paula</t>
  </si>
  <si>
    <t>para aprimorar os textos profissionais</t>
  </si>
  <si>
    <t>Marilia De Rosso</t>
  </si>
  <si>
    <t>CRAIG</t>
  </si>
  <si>
    <t>Thaine</t>
  </si>
  <si>
    <t>BLUE</t>
  </si>
  <si>
    <t>Jade</t>
  </si>
  <si>
    <t>TAVEIRA</t>
  </si>
  <si>
    <t>Bruna Daniela De Araujo</t>
  </si>
  <si>
    <t>InterSaberes</t>
  </si>
  <si>
    <t>Segurança e Medicina Do Trabalho</t>
  </si>
  <si>
    <t>89ª</t>
  </si>
  <si>
    <t>FELTMAN</t>
  </si>
  <si>
    <t>Clementina dos Santos</t>
  </si>
  <si>
    <t>Vigilância da qualidade da água para consumo humano</t>
  </si>
  <si>
    <t xml:space="preserve">FERREIRA, </t>
  </si>
  <si>
    <t>Maria do Carmo</t>
  </si>
  <si>
    <t>ZUBEN</t>
  </si>
  <si>
    <t>Andrea Paula Bruno von</t>
  </si>
  <si>
    <t xml:space="preserve">Vigilância em saúde nos municípios [livro eletrônico]: </t>
  </si>
  <si>
    <t>caderno de textos</t>
  </si>
  <si>
    <t>CONASEMS</t>
  </si>
  <si>
    <t>FLETCHER</t>
  </si>
  <si>
    <t>Grant S.</t>
  </si>
  <si>
    <t>STEIN</t>
  </si>
  <si>
    <t>Airton Tetelbom</t>
  </si>
  <si>
    <t>ISLABÃO</t>
  </si>
  <si>
    <t>André Garcia</t>
  </si>
  <si>
    <t>Artemed</t>
  </si>
  <si>
    <t>Izabelle</t>
  </si>
  <si>
    <t>Ivana</t>
  </si>
  <si>
    <t>‎Inter saberes</t>
  </si>
  <si>
    <t>Maria Izabel Simões</t>
  </si>
  <si>
    <t>Higiene e Vigilância Sanitária De Alimentos</t>
  </si>
  <si>
    <t xml:space="preserve">Luciana Puchalski </t>
  </si>
  <si>
    <t>Dennia Sorares</t>
  </si>
  <si>
    <t>Cientifica Digital</t>
  </si>
  <si>
    <t xml:space="preserve">SP </t>
  </si>
  <si>
    <t>Lais Rocha</t>
  </si>
  <si>
    <t>Laiane Oliveira Lima</t>
  </si>
  <si>
    <t>SILVA FILHO</t>
  </si>
  <si>
    <t>Paulo Sérgio da Paz</t>
  </si>
  <si>
    <t>Teresina</t>
  </si>
  <si>
    <t>SCI SAUDE</t>
  </si>
  <si>
    <t>Merari Gomes De</t>
  </si>
  <si>
    <t>Vigilância em Saúde e Sua Aplicabilidade</t>
  </si>
  <si>
    <t>MATTHES</t>
  </si>
  <si>
    <t>Rafael</t>
  </si>
  <si>
    <t>Manual de Direito e Prática Ambiental</t>
  </si>
  <si>
    <t>MÁXIMO</t>
  </si>
  <si>
    <t>Thaís Augusta Cunha De Oliveira</t>
  </si>
  <si>
    <t>PB</t>
  </si>
  <si>
    <t>MEDANHA</t>
  </si>
  <si>
    <t>O que Ninguém te Contou sobre Burnout</t>
  </si>
  <si>
    <t>MIRANDA</t>
  </si>
  <si>
    <t>Fernanda Moura D’almeida</t>
  </si>
  <si>
    <t>A Saúde Do Trabalhador sob o Enfoque da Vigilância em Saúde.</t>
  </si>
  <si>
    <t>Inter Sabere</t>
  </si>
  <si>
    <t>Maria Marlene</t>
  </si>
  <si>
    <t>BH</t>
  </si>
  <si>
    <t>MOURA</t>
  </si>
  <si>
    <t>Luiz Antônio Abdalla</t>
  </si>
  <si>
    <t>Qualidade e Gestão Ambiental: Sustentabilidade e ISO 14001</t>
  </si>
  <si>
    <t>Freitas Bastos</t>
  </si>
  <si>
    <t>Paulo , Neto</t>
  </si>
  <si>
    <t>Gestão de Políticas Públicas</t>
  </si>
  <si>
    <t>Oliveira De Souza</t>
  </si>
  <si>
    <t>Descomplicando a Saúde Pública e Saúde Coletiva</t>
  </si>
  <si>
    <t>Independente</t>
  </si>
  <si>
    <t>Gabriela Fernandes</t>
  </si>
  <si>
    <t>Silvia Pereira de Castro Casa</t>
  </si>
  <si>
    <t>Simone Santos</t>
  </si>
  <si>
    <t>Jorge Mesquita Huet</t>
  </si>
  <si>
    <t>Ana Maria Cheble Bahia</t>
  </si>
  <si>
    <t>Vigilância em Saúde do Trabalhador:</t>
  </si>
  <si>
    <t>23ª</t>
  </si>
  <si>
    <t>Adriano Ferreira De</t>
  </si>
  <si>
    <t>EL AL</t>
  </si>
  <si>
    <t>Saúde Pública e Saúde Coletiva: Definições e Debates em Sua Constituição 2</t>
  </si>
  <si>
    <t>ORGANIZAÇÃO PAN-AMERICANA DE SAÚDE</t>
  </si>
  <si>
    <t>OPAS</t>
  </si>
  <si>
    <t>Diretrizes da OMS para questões éticas na vigilância em saúde pública</t>
  </si>
  <si>
    <t>Manual de vigilância de eventos supostamente atribuíveis à vacinação ou imunização na Região das Américas</t>
  </si>
  <si>
    <t>Naomar De</t>
  </si>
  <si>
    <t>Saúde Coletiva - Teoria e Prática</t>
  </si>
  <si>
    <t>PELANDA</t>
  </si>
  <si>
    <t>André Maciel</t>
  </si>
  <si>
    <t>POMPEO</t>
  </si>
  <si>
    <t>Raquel</t>
  </si>
  <si>
    <t>SAMWAY</t>
  </si>
  <si>
    <t>Gullherme</t>
  </si>
  <si>
    <t>1ª ed</t>
  </si>
  <si>
    <t>Editora Intersaberes</t>
  </si>
  <si>
    <t>‎ 9786555176469</t>
  </si>
  <si>
    <t>SÁ</t>
  </si>
  <si>
    <t>Cláudia Conforto de</t>
  </si>
  <si>
    <t>SALIBA</t>
  </si>
  <si>
    <t>Tuffi Messias</t>
  </si>
  <si>
    <t>Manual Prático de Higiene Ocupacional e PGR</t>
  </si>
  <si>
    <t>Clever Jucene, Junior</t>
  </si>
  <si>
    <t>Manual de Segurança Alimentar: Boas Práticas para os Serviços de Alimentação</t>
  </si>
  <si>
    <t>Rio de janeiro</t>
  </si>
  <si>
    <t>Claudiomir Da Silva</t>
  </si>
  <si>
    <t>RITÁ</t>
  </si>
  <si>
    <t>Fabrício Dos Santos</t>
  </si>
  <si>
    <t>Ronei Aparecido</t>
  </si>
  <si>
    <t>Vigilância e Saúde Ambiental</t>
  </si>
  <si>
    <t>Editora Cientifica Digital</t>
  </si>
  <si>
    <t>SARAIVA JUR</t>
  </si>
  <si>
    <t>Saraiva Educação</t>
  </si>
  <si>
    <t>aplicado à pesquisa clínica</t>
  </si>
  <si>
    <t>‎ 9788585162733</t>
  </si>
  <si>
    <t>José Agenor Alvares Da</t>
  </si>
  <si>
    <t>Sandra Mara Campos</t>
  </si>
  <si>
    <t>Escritos e Saúde Coletiva</t>
  </si>
  <si>
    <t>Prodisa/Fiocruz</t>
  </si>
  <si>
    <t>Cleyton Martins da</t>
  </si>
  <si>
    <t>ARBILLA</t>
  </si>
  <si>
    <t>Graciela</t>
  </si>
  <si>
    <t>Emissões Atmosféricas e Mudanças Climáticas</t>
  </si>
  <si>
    <t>Ana Carolina Queiroz  Cândido Da</t>
  </si>
  <si>
    <t>Manual de Primeiros Socorros e Prevenção De Acidentes</t>
  </si>
  <si>
    <t>Leite</t>
  </si>
  <si>
    <t>Manual de Atividades De Vacina Extra Mro. Genebra:</t>
  </si>
  <si>
    <t>5°</t>
  </si>
  <si>
    <t>OMS</t>
  </si>
  <si>
    <t>LEITE  Silvia</t>
  </si>
  <si>
    <t>Natale Oliveira De</t>
  </si>
  <si>
    <t>Lithyere</t>
  </si>
  <si>
    <t>Carlos Ambrósio Da Cruz</t>
  </si>
  <si>
    <t>Saúde Pública em Mapas Mentais</t>
  </si>
  <si>
    <t>THAMIRES</t>
  </si>
  <si>
    <t>Cavalcantie Silva</t>
  </si>
  <si>
    <t xml:space="preserve">Políticas de Saúde </t>
  </si>
  <si>
    <t>THEREZA</t>
  </si>
  <si>
    <t>Moreira</t>
  </si>
  <si>
    <t>TRENNEPOHL</t>
  </si>
  <si>
    <t>Curt</t>
  </si>
  <si>
    <t>Natascha</t>
  </si>
  <si>
    <t>TERENCE</t>
  </si>
  <si>
    <t>‎Revista dos Tribunais</t>
  </si>
  <si>
    <t>‎ 9786526001837</t>
  </si>
  <si>
    <t>AIUB</t>
  </si>
  <si>
    <t>José Eduardo</t>
  </si>
  <si>
    <t>FILONI</t>
  </si>
  <si>
    <t>Enio</t>
  </si>
  <si>
    <t>Eletrônica - Eletricidade Corrente contínua</t>
  </si>
  <si>
    <t>16.ed.</t>
  </si>
  <si>
    <t>9788536527239</t>
  </si>
  <si>
    <t>Paulo Samuel</t>
  </si>
  <si>
    <t>Manutenção Mecânica Industrial. Princípios Técnicos e Operações</t>
  </si>
  <si>
    <t>ANATÓLIO</t>
  </si>
  <si>
    <t>Simon Monk</t>
  </si>
  <si>
    <t>Internet das Coisas: Uma Introdução com o Photon</t>
  </si>
  <si>
    <t>BALDAM</t>
  </si>
  <si>
    <t>Roquemar de Lima</t>
  </si>
  <si>
    <t>Lourenço</t>
  </si>
  <si>
    <t>Adriano de</t>
  </si>
  <si>
    <t>AutoCAD 2016 - Utilizando Totalmente</t>
  </si>
  <si>
    <t>BATRINU</t>
  </si>
  <si>
    <t>Catalin</t>
  </si>
  <si>
    <t>Projetos de Automação</t>
  </si>
  <si>
    <t>BIM</t>
  </si>
  <si>
    <t>Edson</t>
  </si>
  <si>
    <t>Máquinas Elétricas e Acionamento</t>
  </si>
  <si>
    <t>Editora GEN LTC</t>
  </si>
  <si>
    <t>Newton C.</t>
  </si>
  <si>
    <t>Projetos Educacionais</t>
  </si>
  <si>
    <t>NBC</t>
  </si>
  <si>
    <t>B06WRTB228</t>
  </si>
  <si>
    <t>Valter Luis Arlindo de</t>
  </si>
  <si>
    <t>Elementos de Automação</t>
  </si>
  <si>
    <t>CAPELLI</t>
  </si>
  <si>
    <t>Automação Industrial - Controle da Movimento e Processos Contínuos</t>
  </si>
  <si>
    <t>IDOETA</t>
  </si>
  <si>
    <t>Elementos de Eletrônica Digital</t>
  </si>
  <si>
    <t>42. ed.</t>
  </si>
  <si>
    <t>ASIN ‏ : ‎ B07QP8BD3W</t>
  </si>
  <si>
    <t>Eletricidade Básica - Circuitos em corrente contínua</t>
  </si>
  <si>
    <t xml:space="preserve">2. ed. </t>
  </si>
  <si>
    <t>ALTA BOOKS</t>
  </si>
  <si>
    <t>CUSTODIO</t>
  </si>
  <si>
    <t>Karina</t>
  </si>
  <si>
    <t>Desenho Industrial</t>
  </si>
  <si>
    <t>SENA</t>
  </si>
  <si>
    <t>Rubens Alves</t>
  </si>
  <si>
    <t>Guilherme Filippo</t>
  </si>
  <si>
    <t xml:space="preserve">Comandos Elétricos - Componentes Discretos, Elementos de Manobra e Aplicações </t>
  </si>
  <si>
    <t>1.ed.</t>
  </si>
  <si>
    <t>FIALHO</t>
  </si>
  <si>
    <t>Arivelto Bustamante</t>
  </si>
  <si>
    <t>Automatismos Hidráulicos - Princípios Básicos, Dimensionamentos de Componentes e Aplicações Práticas</t>
  </si>
  <si>
    <t>Editora Saraiva</t>
  </si>
  <si>
    <t>Automatismos Pneumáticos - Princípios Básicos, Dimensionamentos de Componentes e Aplicações Práticas</t>
  </si>
  <si>
    <t>Instrumentação de Processos Industriais - Princípios e Aplicações</t>
  </si>
  <si>
    <t>DE CAMARGO</t>
  </si>
  <si>
    <t>Valter Luis Arlindo</t>
  </si>
  <si>
    <t>Controladores Lógicos Programáveis</t>
  </si>
  <si>
    <t>Sistemas Discretos</t>
  </si>
  <si>
    <t>ASIN: B07DQRDM9S</t>
  </si>
  <si>
    <t>FOGLIATTO</t>
  </si>
  <si>
    <t xml:space="preserve">Flávio Sanson </t>
  </si>
  <si>
    <t>Confiabilidade e Manutenção Industrial</t>
  </si>
  <si>
    <t>1. ed.</t>
  </si>
  <si>
    <t>GEN/LTC</t>
  </si>
  <si>
    <t>Gilvan Antônio</t>
  </si>
  <si>
    <t xml:space="preserve">José Luiz Antunes de </t>
  </si>
  <si>
    <t>Sistemas Eletroeletrônicos - Dispositivos e aplicações</t>
  </si>
  <si>
    <t>ASIN ‏ : ‎ B07GFLWDY3</t>
  </si>
  <si>
    <t xml:space="preserve">Sinésio Raimundo </t>
  </si>
  <si>
    <t>Partidas De Motores Elétricos Industriais</t>
  </si>
  <si>
    <t>IDEALI</t>
  </si>
  <si>
    <t>Wagner</t>
  </si>
  <si>
    <t>Conectividade em Automação e IoT</t>
  </si>
  <si>
    <t>Protocolos I2C, SPI, USB, TCP-IP entre outros.
Funcionalidade e interligação para automação e ToT</t>
  </si>
  <si>
    <t>Comandos Elétricos - Teoria e Atividades</t>
  </si>
  <si>
    <t>2.ed.</t>
  </si>
  <si>
    <t>lot. Internet das coisas. Fundamentos e Aplicações em Arduino e NODEMCU</t>
  </si>
  <si>
    <t>LAMB</t>
  </si>
  <si>
    <t>Frank</t>
  </si>
  <si>
    <t>Automação Industrial na Prática - Série Tekne</t>
  </si>
  <si>
    <t>Grupo A</t>
  </si>
  <si>
    <t>LANA</t>
  </si>
  <si>
    <t>Hellynson Cássio</t>
  </si>
  <si>
    <t>Projetos Maker</t>
  </si>
  <si>
    <t>Arduino, Eletrônica, Robótica, Automação residencial</t>
  </si>
  <si>
    <t>NOVATEC</t>
  </si>
  <si>
    <t>MAGRANI</t>
  </si>
  <si>
    <t>A internet das coisas</t>
  </si>
  <si>
    <t>FGV</t>
  </si>
  <si>
    <t>Simões</t>
  </si>
  <si>
    <t>Energias Renováveis, Geração, Distribuição e Eficiência Energética</t>
  </si>
  <si>
    <t>PRUDENTE</t>
  </si>
  <si>
    <t>Francesco</t>
  </si>
  <si>
    <t>Automação Industrial - PLC: Programação e Instalação</t>
  </si>
  <si>
    <t>RICO</t>
  </si>
  <si>
    <t>Julio Elias Normey</t>
  </si>
  <si>
    <t>MORATO</t>
  </si>
  <si>
    <t>Marcelo Menezes</t>
  </si>
  <si>
    <t>Introdução ao controle de processos</t>
  </si>
  <si>
    <t>ROQUE</t>
  </si>
  <si>
    <t>Luiz Alberto Oliveira Lima</t>
  </si>
  <si>
    <t>Automação de Processos com Liinguagem Ladder e Sistemas Supervisórios</t>
  </si>
  <si>
    <t>ASIN: B073DNQG55</t>
  </si>
  <si>
    <t>Luiz Tarcisio Castello Branco</t>
  </si>
  <si>
    <t>Teoria dos Servomecanismos e do Controle Automático</t>
  </si>
  <si>
    <t>ASIN: B09WS86HN1</t>
  </si>
  <si>
    <t>LEME</t>
  </si>
  <si>
    <t>Murilo Oliveira</t>
  </si>
  <si>
    <t>Industria 4.0: Fundamentos, perspectivas e aplicações</t>
  </si>
  <si>
    <t>Robótica Industrial</t>
  </si>
  <si>
    <t>EUA</t>
  </si>
  <si>
    <t>Sistemas de Instrumentação - Desenho</t>
  </si>
  <si>
    <t>Instrumentação Geral</t>
  </si>
  <si>
    <t>Fundamentos da Automação</t>
  </si>
  <si>
    <t>Sistemas de Controle</t>
  </si>
  <si>
    <t>Manutenção de</t>
  </si>
  <si>
    <t>SENAI-SP</t>
  </si>
  <si>
    <t>DISPOSITIVOS ELETRÔNICOS ANALÓGICOS</t>
  </si>
  <si>
    <t>SENAI-SP Editora</t>
  </si>
  <si>
    <t>ASIN ‏ : ‎ B01M10TYIG</t>
  </si>
  <si>
    <t>Marco A Furlan de</t>
  </si>
  <si>
    <t>Marcelo Marques</t>
  </si>
  <si>
    <t>Marcio Vieira</t>
  </si>
  <si>
    <t>Algoritmos e Lógica da Programação</t>
  </si>
  <si>
    <t>Cengage Learning</t>
  </si>
  <si>
    <t>TAULLI</t>
  </si>
  <si>
    <t>Tom</t>
  </si>
  <si>
    <t>Introdução à Inteligência Artificail</t>
  </si>
  <si>
    <t>THOMAZINI</t>
  </si>
  <si>
    <t>Pedro Urbano Braga de</t>
  </si>
  <si>
    <t>Sensores Industriais: fundamentos e aplicações</t>
  </si>
  <si>
    <t>ASIN: B08QXB8HD7</t>
  </si>
  <si>
    <t>WARREN</t>
  </si>
  <si>
    <t>John-David</t>
  </si>
  <si>
    <t>ADAMS</t>
  </si>
  <si>
    <t>Josh</t>
  </si>
  <si>
    <t>MOLLE</t>
  </si>
  <si>
    <t>Harald</t>
  </si>
  <si>
    <t>Arduíno para Robótica</t>
  </si>
  <si>
    <t>Benjamin Ferreira de</t>
  </si>
  <si>
    <t>BORRELLI</t>
  </si>
  <si>
    <t>GEDRA</t>
  </si>
  <si>
    <t>Ricardo Luís</t>
  </si>
  <si>
    <t>Eficiência Energética - Técnicas de aproveitamento, recursos e fundamentos</t>
  </si>
  <si>
    <t>ASIN ‏ : ‎ B07GFRB2GL</t>
  </si>
  <si>
    <t>Elaine Cristina de Almeida</t>
  </si>
  <si>
    <t>BORELLI</t>
  </si>
  <si>
    <t>NR 10 Guia prático de análise e aplicação</t>
  </si>
  <si>
    <t>4. ed.</t>
  </si>
  <si>
    <t xml:space="preserve"> 978-8536526089</t>
  </si>
  <si>
    <t>Segurança do Trabalho - Guia Prático e Didático</t>
  </si>
  <si>
    <t xml:space="preserve">Edson </t>
  </si>
  <si>
    <t>GEN LTC</t>
  </si>
  <si>
    <t>Circuitos Elétricos - Análise em corrente contínua e alternada</t>
  </si>
  <si>
    <t>9. ed.</t>
  </si>
  <si>
    <t>Equipe Atlas</t>
  </si>
  <si>
    <t>81ª</t>
  </si>
  <si>
    <t>Gil Branco</t>
  </si>
  <si>
    <t>Indicadores e Índices de Manutenção</t>
  </si>
  <si>
    <t>2. ed.</t>
  </si>
  <si>
    <t>Editora Ciência Moderna</t>
  </si>
  <si>
    <t>9785539907663</t>
  </si>
  <si>
    <t xml:space="preserve">João Mamede </t>
  </si>
  <si>
    <t>Instalações Elétricas Industriais</t>
  </si>
  <si>
    <t>10. ed.</t>
  </si>
  <si>
    <t>GEBRAN</t>
  </si>
  <si>
    <t>Amaury Pessoa</t>
  </si>
  <si>
    <t xml:space="preserve">Instalações Elétricas Prediais </t>
  </si>
  <si>
    <t>Tekne</t>
  </si>
  <si>
    <t>JÚNIOR</t>
  </si>
  <si>
    <t xml:space="preserve">Roberto de Carvalho </t>
  </si>
  <si>
    <t>Patologia de Sistemas Elétricos Prediais: um Guia Prático Para Engenheiros Civis e Arquitetos</t>
  </si>
  <si>
    <t>ZENLENOVSKY</t>
  </si>
  <si>
    <t xml:space="preserve">Ricardo </t>
  </si>
  <si>
    <t>Editora Interciência</t>
  </si>
  <si>
    <t>Damascynclito Medeiros Moureira</t>
  </si>
  <si>
    <t>ELETRONICA MODERNA BASICA</t>
  </si>
  <si>
    <t>CIENCIA MODERNA</t>
  </si>
  <si>
    <t>978-6558422006</t>
  </si>
  <si>
    <t>Gestão de sistemas eletroeletrônicos</t>
  </si>
  <si>
    <t>ASIN ‏ : ‎ B01M4NUR27</t>
  </si>
  <si>
    <t>BELVEDERE</t>
  </si>
  <si>
    <t xml:space="preserve">Automação Predial, Residencial e Segurança Eletrônica </t>
  </si>
  <si>
    <t>ASIN ‏ : ‎ B078X1L8VF</t>
  </si>
  <si>
    <t>SHAMIEH</t>
  </si>
  <si>
    <t>Cathleen</t>
  </si>
  <si>
    <t>Eletrônica Para Leigos</t>
  </si>
  <si>
    <t>ALBERTAZZI</t>
  </si>
  <si>
    <t>Armando</t>
  </si>
  <si>
    <t>André R.</t>
  </si>
  <si>
    <t>Fundamentos de metrologia científica e industrial</t>
  </si>
  <si>
    <t>2 ed</t>
  </si>
  <si>
    <t>ASIN ‏ : ‎ B09BW439NM</t>
  </si>
  <si>
    <t xml:space="preserve">Elementos de Eletrônica Digital </t>
  </si>
  <si>
    <t>Gestão da Energia - Fundamentos e Aplicações</t>
  </si>
  <si>
    <t>Ricardo Luis</t>
  </si>
  <si>
    <t>Gerenciamento De Energia: Ações Administrativas</t>
  </si>
  <si>
    <t>3 ed.</t>
  </si>
  <si>
    <t>GONCALVES</t>
  </si>
  <si>
    <t>DOCUMENTAÇÃO TÉCNICA NA MANUTENÇÃO INDUSTRIAL</t>
  </si>
  <si>
    <t>EDITORA CIENCIA MODERNA</t>
  </si>
  <si>
    <t>HIBBELER</t>
  </si>
  <si>
    <t xml:space="preserve">R. C. </t>
  </si>
  <si>
    <t xml:space="preserve">Sérgio </t>
  </si>
  <si>
    <t>Resistência dos Materiais</t>
  </si>
  <si>
    <t>10 ed.</t>
  </si>
  <si>
    <t>Saõ Paulo</t>
  </si>
  <si>
    <t>Pearson Universidades</t>
  </si>
  <si>
    <t>9788536526768</t>
  </si>
  <si>
    <t>MELCONIAN</t>
  </si>
  <si>
    <t>Sarkis</t>
  </si>
  <si>
    <t xml:space="preserve">Elementos de Maquinas </t>
  </si>
  <si>
    <t>11ª Edição</t>
  </si>
  <si>
    <t>Editora Érica/Saraiva</t>
  </si>
  <si>
    <t>Carlos Eduardo Figueiredo dos</t>
  </si>
  <si>
    <t>Processos de Soldagem. Conceitos, Equipamentos e Normas</t>
  </si>
  <si>
    <t>ASIN ‏ : ‎ B07GFS6V1C</t>
  </si>
  <si>
    <t>VILLANI</t>
  </si>
  <si>
    <t>MODENESI</t>
  </si>
  <si>
    <t>Paulo José</t>
  </si>
  <si>
    <t>BRACARENSE</t>
  </si>
  <si>
    <t>Paulo José Alexandre Queiroz</t>
  </si>
  <si>
    <t>Soldagem - Fundamentos e Tecnologia</t>
  </si>
  <si>
    <t>1 ed.</t>
  </si>
  <si>
    <t>R.J.</t>
  </si>
  <si>
    <t>ASIN ‏ : ‎ B0779CKWGD</t>
  </si>
  <si>
    <t>AVILLANO</t>
  </si>
  <si>
    <t>Israel de Campos</t>
  </si>
  <si>
    <t>Introdução Ao Cftv E Sistemas De Alarme</t>
  </si>
  <si>
    <t xml:space="preserve">IDOETA </t>
  </si>
  <si>
    <t xml:space="preserve">Jody  </t>
  </si>
  <si>
    <t>Aprenda eletrônica com Arduino</t>
  </si>
  <si>
    <t xml:space="preserve">Novatec Editora Ltda. </t>
  </si>
  <si>
    <t xml:space="preserve">Sergio </t>
  </si>
  <si>
    <t>Eletrônica Digital, Verilog E Fpga</t>
  </si>
  <si>
    <t>Yan</t>
  </si>
  <si>
    <t>Eletrônica Analógica e Digital Aplicada à IOT</t>
  </si>
  <si>
    <t>Instalação Residencial Aplicada à IoT</t>
  </si>
  <si>
    <t xml:space="preserve">Geraldo Carvalho do Nascimento </t>
  </si>
  <si>
    <t>Salomão</t>
  </si>
  <si>
    <t>GUADINO</t>
  </si>
  <si>
    <t>Sistemas digitais reconfiguráveis: FPGA e VHDL</t>
  </si>
  <si>
    <t>Alta Book</t>
  </si>
  <si>
    <t xml:space="preserve">Sergio Luiz Stevan </t>
  </si>
  <si>
    <t>Livro Internet das Coisas - Fundamentos e Aplicações em Arduino e NodeMCU</t>
  </si>
  <si>
    <t>Julio Cesar de Oliveira</t>
  </si>
  <si>
    <t>Princípios de Telecomunicações-Teoria e prática</t>
  </si>
  <si>
    <t>5. ed.</t>
  </si>
  <si>
    <t>ASIN ‏ : ‎ B07GFNYQ27</t>
  </si>
  <si>
    <t>ROSÁRIO</t>
  </si>
  <si>
    <t>Pedro Paulo Novellino do</t>
  </si>
  <si>
    <t>Metrologia e Incerteza de Medição - Conceitos e Aplicações</t>
  </si>
  <si>
    <t xml:space="preserve"> 978-8521636755</t>
  </si>
  <si>
    <t>NEGRISOLI</t>
  </si>
  <si>
    <t>Manoel</t>
  </si>
  <si>
    <t>Instalações Elétricas: Projetos Prediais em Baixa Tensão</t>
  </si>
  <si>
    <t>978-6555061512</t>
  </si>
  <si>
    <t>NERY</t>
  </si>
  <si>
    <t>Norberto</t>
  </si>
  <si>
    <t>Instalações elétricas: Princípios e aplicações</t>
  </si>
  <si>
    <t>3. ed.</t>
  </si>
  <si>
    <t>Claudio Luis Vieira</t>
  </si>
  <si>
    <t>ZANETTI</t>
  </si>
  <si>
    <t>Humberto Augusto Piovesana</t>
  </si>
  <si>
    <t>Arduino Descomplicado-Como elaborar projeots de eletrônica</t>
  </si>
  <si>
    <t xml:space="preserve">1. ed. </t>
  </si>
  <si>
    <t>ASIN ‏ : ‎ B07DQRJB39</t>
  </si>
  <si>
    <t>PLATT</t>
  </si>
  <si>
    <t xml:space="preserve">Charles </t>
  </si>
  <si>
    <t>Eletrônica para Makers - 
Um manual prático para o novo entusiasta de eletrônica</t>
  </si>
  <si>
    <t>ASIN ‏ : ‎ B07RLF7XPK</t>
  </si>
  <si>
    <t xml:space="preserve">Carlos Renato Borges Dos </t>
  </si>
  <si>
    <t>Fundamentos Projetos Eletron. Envolvendo Espn32</t>
  </si>
  <si>
    <t>Ciencia Moderna</t>
  </si>
  <si>
    <t>Dispositivos Eletrônicos Analógicos</t>
  </si>
  <si>
    <t>Editora SENAC São Paulo</t>
  </si>
  <si>
    <t>TANENBAUM</t>
  </si>
  <si>
    <t>FEAMSTER</t>
  </si>
  <si>
    <t>Nick</t>
  </si>
  <si>
    <t>WETHERALL</t>
  </si>
  <si>
    <t>6.ed.</t>
  </si>
  <si>
    <t>VINCK</t>
  </si>
  <si>
    <t xml:space="preserve">Marc de </t>
  </si>
  <si>
    <t>Primeiros Passos com Soldagem - 
Um guia prático para fazer conexões elétricas e mecânicas</t>
  </si>
  <si>
    <t>VITORINO</t>
  </si>
  <si>
    <t>Montiê Alves</t>
  </si>
  <si>
    <t>Eletrônica de potência: fundamentos, conceitos e aplicações</t>
  </si>
  <si>
    <t>Paulo Samuel de</t>
  </si>
  <si>
    <t>Gestão da Manutenção Aplicada às Áreas Industrial, Predial e Elétrica</t>
  </si>
  <si>
    <t>Eduardo Cesar Alvez</t>
  </si>
  <si>
    <t xml:space="preserve">Igor Delgado de </t>
  </si>
  <si>
    <t>Estimação dos Estados: uma Abordagem Sistêmica Sobre Qualidade de Energia</t>
  </si>
  <si>
    <t>Energias Renováveis, Geração Distribuída e Eficiência Energética</t>
  </si>
  <si>
    <t>2. ed</t>
  </si>
  <si>
    <t>978-8521637356</t>
  </si>
  <si>
    <t>Milton de Oliveira</t>
  </si>
  <si>
    <t>Energia Elétrica: Geração, Transmissão e Sistemas Interligados</t>
  </si>
  <si>
    <t>1. ed</t>
  </si>
  <si>
    <t>SVOBODA</t>
  </si>
  <si>
    <t>James A.</t>
  </si>
  <si>
    <t>DORF</t>
  </si>
  <si>
    <t>Richard C.</t>
  </si>
  <si>
    <t>Introdução aos Circuitos Elétricos</t>
  </si>
  <si>
    <t>LTC - Livros Técnicos e Ciêntíficos</t>
  </si>
  <si>
    <t>ASIN ‏ : ‎ B073DNZJPC</t>
  </si>
  <si>
    <t>ALIGLERI</t>
  </si>
  <si>
    <t xml:space="preserve">Luiz </t>
  </si>
  <si>
    <t>KRUGLIANSKAS</t>
  </si>
  <si>
    <t>Isak</t>
  </si>
  <si>
    <t>Gestão Industrial e Produção Sustentável</t>
  </si>
  <si>
    <t>Processo de Usinagem - Utilização e Aplicações das principais máquinas Operatrizes</t>
  </si>
  <si>
    <t>Editora Erica</t>
  </si>
  <si>
    <t>Júlio Cesar</t>
  </si>
  <si>
    <t>Elementos de Máquinas - Projeto de Sistemas mecânicos</t>
  </si>
  <si>
    <t>LTC Editora</t>
  </si>
  <si>
    <t>Manutenção Mecânica Industrial</t>
  </si>
  <si>
    <t>ROCCA</t>
  </si>
  <si>
    <t xml:space="preserve">Jairo Estevao </t>
  </si>
  <si>
    <t>CALDERON</t>
  </si>
  <si>
    <t>Carlos Roberto da Silva</t>
  </si>
  <si>
    <t>Haroldo Reis da</t>
  </si>
  <si>
    <t>Reinaldo Soeiro de Faria</t>
  </si>
  <si>
    <t>Inventor 3D básico 2018</t>
  </si>
  <si>
    <t>Pará</t>
  </si>
  <si>
    <t>Editora Itacaiúnas</t>
  </si>
  <si>
    <t>Segurança e Saúde no Trabalho - NRs 1 a 37</t>
  </si>
  <si>
    <t>Editora Método</t>
  </si>
  <si>
    <t>M. D. D.</t>
  </si>
  <si>
    <t>Inventor de 2016 Professional</t>
  </si>
  <si>
    <t>DIVERSOS</t>
  </si>
  <si>
    <t>Tecnologia aplicada à Usinagem em Máquinas Convencionais</t>
  </si>
  <si>
    <t>Editora Senai</t>
  </si>
  <si>
    <t>FABRICIO</t>
  </si>
  <si>
    <t>Daniel Antonio Kapper</t>
  </si>
  <si>
    <t>TREVISAN</t>
  </si>
  <si>
    <t>Lisiane</t>
  </si>
  <si>
    <t>Garantia da qualidade de ensaios metálicos</t>
  </si>
  <si>
    <t>Editora Novas edições acadêmicas</t>
  </si>
  <si>
    <t>Automação Hidráulica
Projetos, Dimensionamento e Análise de Circuitos</t>
  </si>
  <si>
    <t>Rubem Santana</t>
  </si>
  <si>
    <t>AutoCAD e Desenho técnico</t>
  </si>
  <si>
    <t>Editora Clube de Autores</t>
  </si>
  <si>
    <t>GUERRINI</t>
  </si>
  <si>
    <t xml:space="preserve">Fábio </t>
  </si>
  <si>
    <t>Edmundo Escrivão</t>
  </si>
  <si>
    <t>ROSIM</t>
  </si>
  <si>
    <t>Daniela</t>
  </si>
  <si>
    <t>Administração para engenheiros</t>
  </si>
  <si>
    <t>Carlos Franco</t>
  </si>
  <si>
    <t>Administração Moderna</t>
  </si>
  <si>
    <t>KINDERSLEY</t>
  </si>
  <si>
    <t>Dorling</t>
  </si>
  <si>
    <t>Inglês para todos - English for everyone - Gramática</t>
  </si>
  <si>
    <t>Editora Publifolha</t>
  </si>
  <si>
    <t>Antonio Pertence</t>
  </si>
  <si>
    <t>Automação Industrial na Prática</t>
  </si>
  <si>
    <t>Amgh Editora</t>
  </si>
  <si>
    <t>Francisco</t>
  </si>
  <si>
    <t>Metrologia na Indústria</t>
  </si>
  <si>
    <t>LOBO</t>
  </si>
  <si>
    <t>Gestão da Qualidade</t>
  </si>
  <si>
    <t>Maria Isabel</t>
  </si>
  <si>
    <t>Trabalho de Conclusão de Curso - Guia de elaboração passo a passo</t>
  </si>
  <si>
    <t>MARTELLI</t>
  </si>
  <si>
    <t>ISSA</t>
  </si>
  <si>
    <t>Najet M. K. Iskandar</t>
  </si>
  <si>
    <t>Office 2016 para aprendizagem Comercial</t>
  </si>
  <si>
    <t>Editora Senac</t>
  </si>
  <si>
    <t>MARTINEWSKI</t>
  </si>
  <si>
    <t>Máquinas elétricas - Geradores, Motores e Partidas</t>
  </si>
  <si>
    <t>Paulo Villani</t>
  </si>
  <si>
    <t>Alexandre Queiros</t>
  </si>
  <si>
    <t>MCCAHAN</t>
  </si>
  <si>
    <t>Susan</t>
  </si>
  <si>
    <t>ANDERSON</t>
  </si>
  <si>
    <t>WOODHOUSE</t>
  </si>
  <si>
    <t>Kimberly</t>
  </si>
  <si>
    <t>Projetos de Engenharia</t>
  </si>
  <si>
    <t>Editora GEN - LTC</t>
  </si>
  <si>
    <t>Mecânica Técnica e Resistência dos Materiais</t>
  </si>
  <si>
    <t>19ª</t>
  </si>
  <si>
    <t>Fundamentos de Mecânica Técnica</t>
  </si>
  <si>
    <t>Elementos de Máquinas</t>
  </si>
  <si>
    <t>G.</t>
  </si>
  <si>
    <t>Claudia Campos</t>
  </si>
  <si>
    <t>Estudo Dirigido de AutoCad 2019</t>
  </si>
  <si>
    <t>A. D.</t>
  </si>
  <si>
    <t>L.A.</t>
  </si>
  <si>
    <t>R. D. L.</t>
  </si>
  <si>
    <t>Auto CAD</t>
  </si>
  <si>
    <t>REBEYKA</t>
  </si>
  <si>
    <t>Claudimar José</t>
  </si>
  <si>
    <t>Princípios dos processos de Fabricação por Usinagem</t>
  </si>
  <si>
    <t xml:space="preserve">Jairo Estevão </t>
  </si>
  <si>
    <t>Givanildo Alves dos</t>
  </si>
  <si>
    <t>Tecnologia dos Materiais Metálicos</t>
  </si>
  <si>
    <t>Z. I. G. D.</t>
  </si>
  <si>
    <t>Tecnologia dos Materiais não Metálicos</t>
  </si>
  <si>
    <t>Metrologia Dimensional</t>
  </si>
  <si>
    <t xml:space="preserve">ROCHA </t>
  </si>
  <si>
    <t>Joaquim</t>
  </si>
  <si>
    <t>Programação De Cnc Para Torno E Fresadora</t>
  </si>
  <si>
    <t>Editora FCA</t>
  </si>
  <si>
    <t>Excel Básico para o mundo do trabalho</t>
  </si>
  <si>
    <t>Winderson Eugenio dos</t>
  </si>
  <si>
    <t>José Hamilton Chaves Gorgulho</t>
  </si>
  <si>
    <t>Robótica Industrial - fundamentos, tecnologias, programação e simulação</t>
  </si>
  <si>
    <t>C. E. F. D.</t>
  </si>
  <si>
    <t>J.E.</t>
  </si>
  <si>
    <t>Processos de Soldagem</t>
  </si>
  <si>
    <t>Senai - SP</t>
  </si>
  <si>
    <t>Fundamentos da Eletricidade</t>
  </si>
  <si>
    <t>SENAI - SP</t>
  </si>
  <si>
    <t>Fundamentos de Automação</t>
  </si>
  <si>
    <t>Edilson Alfredo da</t>
  </si>
  <si>
    <t>Introdução às Linguagens de programação para CLP</t>
  </si>
  <si>
    <t>Editora Blucher</t>
  </si>
  <si>
    <t>Sonia Maria Braga</t>
  </si>
  <si>
    <t>Editora Aplicada</t>
  </si>
  <si>
    <t>Rodrigo Barbosa</t>
  </si>
  <si>
    <t>BLIKSTEIN</t>
  </si>
  <si>
    <t>Robótica Educacional: Experiências Inovadoras na Educação Brasileira</t>
  </si>
  <si>
    <t>Editora Penso</t>
  </si>
  <si>
    <t>SILVERIO</t>
  </si>
  <si>
    <t>Antonio</t>
  </si>
  <si>
    <t>STCCHI</t>
  </si>
  <si>
    <t xml:space="preserve">Hermes </t>
  </si>
  <si>
    <t>CNC</t>
  </si>
  <si>
    <t>SOLURI</t>
  </si>
  <si>
    <t>Daniela Silveira</t>
  </si>
  <si>
    <t>Joaquim dos Santos</t>
  </si>
  <si>
    <t xml:space="preserve">Fundamentos em Segurança, Meio ambiente e Saúde </t>
  </si>
  <si>
    <t>Educação Profissional</t>
  </si>
  <si>
    <t>Editora LTC</t>
  </si>
  <si>
    <t>AGUIAR</t>
  </si>
  <si>
    <t xml:space="preserve">Alison Flamino de </t>
  </si>
  <si>
    <t>GERENCIAMENTO ELETRÔNICO DE MOTORES DIESEL E SEUS SUBSISTEMAS</t>
  </si>
  <si>
    <t xml:space="preserve">SENAI-SP </t>
  </si>
  <si>
    <t>9788583939559</t>
  </si>
  <si>
    <t xml:space="preserve">Paulo Samuel de </t>
  </si>
  <si>
    <t xml:space="preserve">AUTOCAD </t>
  </si>
  <si>
    <t>PROJETOS EM 2D E 3D</t>
  </si>
  <si>
    <t>9788583934486</t>
  </si>
  <si>
    <t>Processos de usinagem: utilização e aplicações das principais máquinas operatrizes</t>
  </si>
  <si>
    <t>Gestão da Manutenção: Aplicado às áreas industriais, predial e elétrica</t>
  </si>
  <si>
    <t>BOSCH</t>
  </si>
  <si>
    <t>Manual de Tecnologia Automotiva</t>
  </si>
  <si>
    <t>25ª Edição alemã</t>
  </si>
  <si>
    <t>Manoel Henrique Campos</t>
  </si>
  <si>
    <t>Resistência Dos Materiais - Para Entender e Gostar</t>
  </si>
  <si>
    <t>4ª Edição</t>
  </si>
  <si>
    <t>Edgard Blucher</t>
  </si>
  <si>
    <t>Eletrônica Automotiva - I</t>
  </si>
  <si>
    <t>2ª Edição</t>
  </si>
  <si>
    <t>Editora NBC</t>
  </si>
  <si>
    <t>B01GSW6FIE</t>
  </si>
  <si>
    <t>BRUNETTI</t>
  </si>
  <si>
    <t xml:space="preserve">Franco </t>
  </si>
  <si>
    <t xml:space="preserve">Motores de Combustão Interna </t>
  </si>
  <si>
    <t>Vol.1.</t>
  </si>
  <si>
    <t>9788521212935</t>
  </si>
  <si>
    <t>Michele Davi da</t>
  </si>
  <si>
    <t>Autodesk Inventor Professional 2016. Teoria de Projetos, Modelagem, Simulação e Prática</t>
  </si>
  <si>
    <t>CHOUERI  JÚNIOR</t>
  </si>
  <si>
    <t xml:space="preserve">Salomão </t>
  </si>
  <si>
    <t>Eletrônica Analógica Básica</t>
  </si>
  <si>
    <t>9788536506166</t>
  </si>
  <si>
    <t>DENTON</t>
  </si>
  <si>
    <t>Veículos Elétricos e Híbridos</t>
  </si>
  <si>
    <t xml:space="preserve">Segurança e medicina do trabalho. Manual de Legislação Atlas. </t>
  </si>
  <si>
    <t>80ª Edição</t>
  </si>
  <si>
    <t>Grupo GEN</t>
  </si>
  <si>
    <t>Segurança e medicina do trabalho 2020</t>
  </si>
  <si>
    <t>84ª</t>
  </si>
  <si>
    <t>Editora Atlas</t>
  </si>
  <si>
    <t>FRACARO</t>
  </si>
  <si>
    <t>Fabricação pelo Processo de Usinagem e meios de controle</t>
  </si>
  <si>
    <t>Editora InterSaberes</t>
  </si>
  <si>
    <t>Alexandre de Almeida</t>
  </si>
  <si>
    <t>Eletrônica Embarcada Automotiva</t>
  </si>
  <si>
    <t>KARDEC</t>
  </si>
  <si>
    <t>Alan</t>
  </si>
  <si>
    <t>NASCIF</t>
  </si>
  <si>
    <t>Júlio</t>
  </si>
  <si>
    <t>Manutenção Função Estratégica</t>
  </si>
  <si>
    <t>M. de A.</t>
  </si>
  <si>
    <t>E.V.</t>
  </si>
  <si>
    <t>Metodologia do Trabalho Cientifíco</t>
  </si>
  <si>
    <t>8ª Edição</t>
  </si>
  <si>
    <t>LANDULFO</t>
  </si>
  <si>
    <t xml:space="preserve">Manual Completo do Automóvel </t>
  </si>
  <si>
    <t>Motores</t>
  </si>
  <si>
    <t>Hemus</t>
  </si>
  <si>
    <t>9788528906332</t>
  </si>
  <si>
    <t>Estudo Dirigido de AutoCad 2018 para Windows</t>
  </si>
  <si>
    <t>Francisco Adval de</t>
  </si>
  <si>
    <t>Metrologia Dimensional - Técnicas de Medição e Instrumentos para Controle e Fabricação Industrial</t>
  </si>
  <si>
    <t>Metrologia na Induústria</t>
  </si>
  <si>
    <t>Editora GEN-LTC</t>
  </si>
  <si>
    <t>Metrologia Dimensional - Série Eixos </t>
  </si>
  <si>
    <t>Flávio Gomes de</t>
  </si>
  <si>
    <t>Geraldo</t>
  </si>
  <si>
    <t>KURODA</t>
  </si>
  <si>
    <t>Mario</t>
  </si>
  <si>
    <t>Climatização automotiva</t>
  </si>
  <si>
    <t>MADUREIRA</t>
  </si>
  <si>
    <t>Omar Moore de</t>
  </si>
  <si>
    <t>Metodologia do Projeto: Planejamento, Execução e Gerenciamento</t>
  </si>
  <si>
    <t>Ed. Edgard Blucher</t>
  </si>
  <si>
    <t>MARAN</t>
  </si>
  <si>
    <t>Melsi</t>
  </si>
  <si>
    <t>DIAGNÓSTICOS E REGULAGENS DE MOTORES DE COMBUSTÃO INTERNA</t>
  </si>
  <si>
    <t>P.V</t>
  </si>
  <si>
    <t>Soldagem fundamentos e tecnologias</t>
  </si>
  <si>
    <t>João Cirilo da Silva</t>
  </si>
  <si>
    <t>Metrologia e Controle Dimensional</t>
  </si>
  <si>
    <t>Elsevier - Campus</t>
  </si>
  <si>
    <t>PINHEIRO</t>
  </si>
  <si>
    <t>Antônio Carlos da Fonseca Bragança</t>
  </si>
  <si>
    <t>CRIVELARO</t>
  </si>
  <si>
    <t>Fundamentos de Resistência dos Materiais</t>
  </si>
  <si>
    <t>R.C</t>
  </si>
  <si>
    <t>Hibbeler</t>
  </si>
  <si>
    <t>Sebastião Simôes da</t>
  </si>
  <si>
    <t>Sérgio</t>
  </si>
  <si>
    <t>Editora Pearson Universidades</t>
  </si>
  <si>
    <t>Claudemir José</t>
  </si>
  <si>
    <t>Princípios dos Processos de Fabricação por Usinagem</t>
  </si>
  <si>
    <t>RETHWISCH</t>
  </si>
  <si>
    <t>David G.</t>
  </si>
  <si>
    <t>CALLISTER</t>
  </si>
  <si>
    <t>William D.</t>
  </si>
  <si>
    <t xml:space="preserve">Ciência e Engenharia de materiais: Uma Introdução </t>
  </si>
  <si>
    <t>9ª Edição</t>
  </si>
  <si>
    <t>editora LTC</t>
  </si>
  <si>
    <t>Jairo E.</t>
  </si>
  <si>
    <t>Paulo S.</t>
  </si>
  <si>
    <t>Processos de Usinagem. Utilização e Aplicações das Principais Máquinas Operatrizes </t>
  </si>
  <si>
    <t>Alessandro</t>
  </si>
  <si>
    <t xml:space="preserve">Desenho Técnico Mecânico </t>
  </si>
  <si>
    <t>Carlos Eduardo Figueiredo</t>
  </si>
  <si>
    <t>Izequias Estevam dos</t>
  </si>
  <si>
    <t>Manual de Métodos e Técnicas de Pesquisa Científica</t>
  </si>
  <si>
    <t>12ª Edição</t>
  </si>
  <si>
    <t>Ed. Impetus</t>
  </si>
  <si>
    <t>Sistema de Sinalização e Iluminação: Automóveis</t>
  </si>
  <si>
    <t>Instalador de som e Acessórios Eletroeletrônicos automotivos</t>
  </si>
  <si>
    <t>Sistema de suspensão e direção</t>
  </si>
  <si>
    <t>Veículos Leves e Pesados</t>
  </si>
  <si>
    <t>9788583933984</t>
  </si>
  <si>
    <t>Sistemas de Freios Hidráulicos</t>
  </si>
  <si>
    <t>9788583933939</t>
  </si>
  <si>
    <t>Transmissão mecânica de veículos leves</t>
  </si>
  <si>
    <t>Hidráulica Aplicada</t>
  </si>
  <si>
    <t>9788583935605</t>
  </si>
  <si>
    <t>Gerenciamento eletrônico do motor</t>
  </si>
  <si>
    <t>Eletrônica Embarcada</t>
  </si>
  <si>
    <t>9788583933748</t>
  </si>
  <si>
    <t>Motor de Combustão Interna</t>
  </si>
  <si>
    <t>CICLO OTTO</t>
  </si>
  <si>
    <t xml:space="preserve"> 9788583933878</t>
  </si>
  <si>
    <t>CICLO DIESEL</t>
  </si>
  <si>
    <t>9788583932314</t>
  </si>
  <si>
    <t>Desenho técnico para Mecânica</t>
  </si>
  <si>
    <t>Transmissão automática hidráulica</t>
  </si>
  <si>
    <t>9788583935575</t>
  </si>
  <si>
    <t>Transmissão automática com controle eletrônico</t>
  </si>
  <si>
    <t>9788583935582</t>
  </si>
  <si>
    <t>Augusto José da</t>
  </si>
  <si>
    <t>Funilaria Automotiva</t>
  </si>
  <si>
    <t xml:space="preserve">Antônio Cirilo de </t>
  </si>
  <si>
    <t>MÉTODOS DE INSTALAÇÃO E MANUTENÇÃO DE CLIMATIZAÇÃO AUTOMOTIVA</t>
  </si>
  <si>
    <t>9788583939627</t>
  </si>
  <si>
    <t>AGOSTINHO</t>
  </si>
  <si>
    <t>Oswaldo Luiz</t>
  </si>
  <si>
    <t>Antonio Carlos dos Santos</t>
  </si>
  <si>
    <t>LIRANI</t>
  </si>
  <si>
    <t>Tolerâncias, ajustes, desvios e analise de dimensões</t>
  </si>
  <si>
    <t>Edgard Bücher</t>
  </si>
  <si>
    <t>Manutenção Mecânica Industrial Conceitos básicos e tecnologia aplicada</t>
  </si>
  <si>
    <t>Devair Aparecido et all</t>
  </si>
  <si>
    <t>Eletrônica de Potência Conversores de Energia CA/CC:Teoria, prática e simulação</t>
  </si>
  <si>
    <t>2.ed</t>
  </si>
  <si>
    <t>Maria Cristina Tagliari</t>
  </si>
  <si>
    <t>Práticas de sustentabilidade na indústria</t>
  </si>
  <si>
    <t>EISMIN</t>
  </si>
  <si>
    <t>Thomas K.</t>
  </si>
  <si>
    <t xml:space="preserve">Eletrônica de Aeronaves </t>
  </si>
  <si>
    <t>6.ed</t>
  </si>
  <si>
    <t>Bombas, ventiladores e compressores</t>
  </si>
  <si>
    <t>GONDIM</t>
  </si>
  <si>
    <t>Ricardo Labuto</t>
  </si>
  <si>
    <t>Corrosão</t>
  </si>
  <si>
    <t>Caligari</t>
  </si>
  <si>
    <t>HOMA</t>
  </si>
  <si>
    <t>Jorge M.</t>
  </si>
  <si>
    <t>Aerodinâmica e Teoria de Voo</t>
  </si>
  <si>
    <t>32.ed</t>
  </si>
  <si>
    <t>Asa</t>
  </si>
  <si>
    <t>Armando Albertazzi G.</t>
  </si>
  <si>
    <t>André R. de</t>
  </si>
  <si>
    <t>Fundamentos de Metrologia Cientifica e Industrial</t>
  </si>
  <si>
    <t>Sergio Luiz Stevan et all</t>
  </si>
  <si>
    <t>Automação Industrial com Arduíno Teoria e projetos</t>
  </si>
  <si>
    <t>10.ed</t>
  </si>
  <si>
    <t>SABATOVSKI</t>
  </si>
  <si>
    <t>Emilio</t>
  </si>
  <si>
    <t>KNIHS</t>
  </si>
  <si>
    <t>Karla</t>
  </si>
  <si>
    <t>FONTOURA</t>
  </si>
  <si>
    <t>Iara</t>
  </si>
  <si>
    <t>Código brasileiro de aeronáutica</t>
  </si>
  <si>
    <t>Jurua</t>
  </si>
  <si>
    <t>SAINTIVE</t>
  </si>
  <si>
    <t>Newton Soler.</t>
  </si>
  <si>
    <t>Teoria de voo: introdução a aerodinâmica.</t>
  </si>
  <si>
    <t>7.ed</t>
  </si>
  <si>
    <t>ASA</t>
  </si>
  <si>
    <t>Manutenção de sistemas eletroeletrônicos - Edição reorganizada</t>
  </si>
  <si>
    <t>Adriano Fagali de</t>
  </si>
  <si>
    <t>Alessandro Roger</t>
  </si>
  <si>
    <t xml:space="preserve">BRANDÃO </t>
  </si>
  <si>
    <t>Lincoln Cardoso</t>
  </si>
  <si>
    <t>Desenho Técnico Mecânico - Projeto e Fabricação No Desenvolvimento de Produtos Industriais</t>
  </si>
  <si>
    <t xml:space="preserve">Elsevier </t>
  </si>
  <si>
    <t>4.ed</t>
  </si>
  <si>
    <t>YAMAMOTO</t>
  </si>
  <si>
    <t>Rogério Issamu</t>
  </si>
  <si>
    <t>Nelis</t>
  </si>
  <si>
    <t>Resistência dos Materiais e Elementos de Máquinas</t>
  </si>
  <si>
    <t>novo</t>
  </si>
  <si>
    <t>AUTOCAD - PROJETOS EM 2D E 3D</t>
  </si>
  <si>
    <t>Robert.</t>
  </si>
  <si>
    <t xml:space="preserve"> Manual de Tecnologia Automotiva - Tradução da 25° edição Alemã</t>
  </si>
  <si>
    <t>9788521203780</t>
  </si>
  <si>
    <t>Franco</t>
  </si>
  <si>
    <t>Motores de Combustão Interna (Volume 1)</t>
  </si>
  <si>
    <t>Choueri Salomão</t>
  </si>
  <si>
    <t>Veículos elétricos e híbridos</t>
  </si>
  <si>
    <t>1ª Edição</t>
  </si>
  <si>
    <t>IZIDORO</t>
  </si>
  <si>
    <t>Nacir.</t>
  </si>
  <si>
    <t>Curso de Desenho Técnico e Autocad</t>
  </si>
  <si>
    <t>1 ed</t>
  </si>
  <si>
    <t>9788581430843</t>
  </si>
  <si>
    <t>Manual Completo do Automóvel  - Motores</t>
  </si>
  <si>
    <t>GERENCIAMENTO ELETRÔNICO DO MOTOR</t>
  </si>
  <si>
    <t>SISTEMAS DE SUSPENSÃO E DIREÇÃO - VEÍCULOS LEVES E PESADOS</t>
  </si>
  <si>
    <t>SISTEMAS DE FREIOS HIDRÁULICOS</t>
  </si>
  <si>
    <t>HIDRÁULICA APLICADA</t>
  </si>
  <si>
    <t>ELETRÔNICA EMBARCADA</t>
  </si>
  <si>
    <t>MOTOR DE COMBUSTÃO INTERNA - CICLO OTTO</t>
  </si>
  <si>
    <t> 9788583933878</t>
  </si>
  <si>
    <t>MOTOR DE COMBUSTÃO INTERNA - CICLO DIESEL</t>
  </si>
  <si>
    <t>TRANSMISSÃO AUTOMÁTICA HIDRÁULICA</t>
  </si>
  <si>
    <t>TRANSMISSÃO AUTOMÁTICA COM CONTROLE ELETRÔNICO</t>
  </si>
  <si>
    <t>SOLURI &amp; NETO</t>
  </si>
  <si>
    <t>SMS-Fundamentos em Segurança, Meio Ambiente e Saúde</t>
  </si>
  <si>
    <t> 9788521627913</t>
  </si>
  <si>
    <t>Antonio Cirilo de</t>
  </si>
  <si>
    <t>Manutenção Máquinas Pesadas</t>
  </si>
  <si>
    <t>Coleção Automotiva</t>
  </si>
  <si>
    <t>Coleção Eletroeletrônica</t>
  </si>
  <si>
    <t>DERISIO</t>
  </si>
  <si>
    <t>Introdução ao Controle de Poluição Ambiental</t>
  </si>
  <si>
    <t>Oficina de Textos</t>
  </si>
  <si>
    <t>Francini Imene Dias</t>
  </si>
  <si>
    <t>Análise Ambiental - Gerenciamento de residuos e Tratamento de Efluentes</t>
  </si>
  <si>
    <t>978-8536511122</t>
  </si>
  <si>
    <t>Sérgio Luiz Stevan</t>
  </si>
  <si>
    <t>Indústria 4.0 - Fundamentos, Perspectivas e Aplicações</t>
  </si>
  <si>
    <t>Automação Industrial na Prática - Eixo Controle e Processos Industriais</t>
  </si>
  <si>
    <t>MASSUCO</t>
  </si>
  <si>
    <t>Alder Evandro</t>
  </si>
  <si>
    <t>Sistemas Mecânicos de Veículos Pesados e Rodoviários</t>
  </si>
  <si>
    <t>Motor de Combustão interna - Ciclo diesel marinizados</t>
  </si>
  <si>
    <t>Fundamentos da Mecânica Técnica</t>
  </si>
  <si>
    <t>MOLIN</t>
  </si>
  <si>
    <t>José Paulo</t>
  </si>
  <si>
    <t>Lucas Rios do</t>
  </si>
  <si>
    <t>COLAÇO</t>
  </si>
  <si>
    <t>André Freitas</t>
  </si>
  <si>
    <t>Agricultura de Precisão</t>
  </si>
  <si>
    <t>Davi Peres da</t>
  </si>
  <si>
    <t>Dimensionamento e Planejamento de Máquinas e Implementos Agricolas</t>
  </si>
  <si>
    <t>SVERZUT</t>
  </si>
  <si>
    <t>José Umberto</t>
  </si>
  <si>
    <t>Redes GSM, GPRS, EDGE e UMTS - Evolução a caminho da quarta geração</t>
  </si>
  <si>
    <t xml:space="preserve">Oswaldo Luiz </t>
  </si>
  <si>
    <t>Tolerâncias, Ajustes, Desvios e Análise de Dimensões: Princípios de Engenharia de Fabricação Mecânica</t>
  </si>
  <si>
    <t>Caldeiraria Mecânica</t>
  </si>
  <si>
    <t>EDITORA  VIENA</t>
  </si>
  <si>
    <t>Lubrificação industrial: Tipos e métodos de lubrificação</t>
  </si>
  <si>
    <t>BATALHA</t>
  </si>
  <si>
    <t>Mario Otavio</t>
  </si>
  <si>
    <t>Gestão da Produção e Operações: Abordagem Integrada</t>
  </si>
  <si>
    <t>BUDYNAS</t>
  </si>
  <si>
    <t>Richard G.</t>
  </si>
  <si>
    <t>Elementos de Máquinas de Shigley</t>
  </si>
  <si>
    <t>Administração da Produção Uma Abordagem Introdutória</t>
  </si>
  <si>
    <t>3ª Edição</t>
  </si>
  <si>
    <t>COLLISN</t>
  </si>
  <si>
    <t xml:space="preserve">Jack A. </t>
  </si>
  <si>
    <t>BUSBY</t>
  </si>
  <si>
    <t xml:space="preserve">Henry R. </t>
  </si>
  <si>
    <t>Projeto Mecânico de Elementos de Máquinas: uma Perspectiva de Prevenção da Falha</t>
  </si>
  <si>
    <t>Grupo LTC</t>
  </si>
  <si>
    <t>COPPINI</t>
  </si>
  <si>
    <t>Nivaldo Lemos</t>
  </si>
  <si>
    <t>Usinagem Enxuta. Gestão do Processo</t>
  </si>
  <si>
    <t>Editora Artliber</t>
  </si>
  <si>
    <t>CREDER</t>
  </si>
  <si>
    <t>Hélio</t>
  </si>
  <si>
    <t>Instalações elétricas</t>
  </si>
  <si>
    <t>16ª Edição</t>
  </si>
  <si>
    <t>Michele David</t>
  </si>
  <si>
    <t>Introdução ao Desenho Técnico</t>
  </si>
  <si>
    <t>Editora Escolar</t>
  </si>
  <si>
    <t>Michele David da</t>
  </si>
  <si>
    <t>Descomplicando a Metrologia na Manutenção Industrial</t>
  </si>
  <si>
    <t>Editora Ciencia Moderna</t>
  </si>
  <si>
    <t>GORLA</t>
  </si>
  <si>
    <t xml:space="preserve">Grasielle Cristina dos Santos Lembi </t>
  </si>
  <si>
    <t>Mauro Pedro</t>
  </si>
  <si>
    <t>Nacir</t>
  </si>
  <si>
    <t>Autocad 2020: Guia completo para iniciantes</t>
  </si>
  <si>
    <t>978-6558686927</t>
  </si>
  <si>
    <t xml:space="preserve">R. C. Hibbeler </t>
  </si>
  <si>
    <t>Sergio</t>
  </si>
  <si>
    <t>10ª Edição</t>
  </si>
  <si>
    <t>Pearson Education do Brasil</t>
  </si>
  <si>
    <t>KIMINAMI</t>
  </si>
  <si>
    <t>Claudio Shyinti</t>
  </si>
  <si>
    <t>Walman Benício de</t>
  </si>
  <si>
    <t>Marcelo Falcão de</t>
  </si>
  <si>
    <t>Introdução aos Processos de Fabricação de Produtos Metálicos</t>
  </si>
  <si>
    <t xml:space="preserve">LAKATOS </t>
  </si>
  <si>
    <t xml:space="preserve">Eva Maria </t>
  </si>
  <si>
    <t xml:space="preserve">MARCONI </t>
  </si>
  <si>
    <t>Automação Industrial na Prática. Eixo Controle e Processos Industriais </t>
  </si>
  <si>
    <t>GRUPO A</t>
  </si>
  <si>
    <t xml:space="preserve">Metrologia na Industria </t>
  </si>
  <si>
    <t>Princípios dos Processos de Fabricação Utilizando Metais e Polímeros</t>
  </si>
  <si>
    <t>Álisson Rocha Machado</t>
  </si>
  <si>
    <t>ABRÃO</t>
  </si>
  <si>
    <t xml:space="preserve">Alexandre Mendes  </t>
  </si>
  <si>
    <t>Teoria da Usinagem dos Materiais</t>
  </si>
  <si>
    <t>Editora Edgard Blucher</t>
  </si>
  <si>
    <t>P. V.</t>
  </si>
  <si>
    <t>Soldagem Fundamentos e Tecnologia</t>
  </si>
  <si>
    <t>Elsevier Editora</t>
  </si>
  <si>
    <t>20ª Edição</t>
  </si>
  <si>
    <t>10ª Edição Ver</t>
  </si>
  <si>
    <t xml:space="preserve">Nestor Waldhelm </t>
  </si>
  <si>
    <t>Segurança Do Trabalho - Gerenciamento De Riscos Ocupacionais - Gro / Pgr</t>
  </si>
  <si>
    <t>Editora LTr</t>
  </si>
  <si>
    <t>Cipa. Comissão Interna de Prevenção de Acidentes</t>
  </si>
  <si>
    <t>Editora Viena</t>
  </si>
  <si>
    <t>NIEMANN</t>
  </si>
  <si>
    <t>Gustav</t>
  </si>
  <si>
    <t xml:space="preserve">Elementos de Máquinas. v. 1, </t>
  </si>
  <si>
    <t>Genilton José</t>
  </si>
  <si>
    <t>Metalografia .</t>
  </si>
  <si>
    <t>Edgard CRV</t>
  </si>
  <si>
    <t>Tratamento térmico dos aços</t>
  </si>
  <si>
    <t>PINEDO</t>
  </si>
  <si>
    <t xml:space="preserve">Carlos Eduardo </t>
  </si>
  <si>
    <t>Tratamentos Térmicos e Superficiais dos Aços</t>
  </si>
  <si>
    <t>Antonio Carlos da Fonseca Bragança</t>
  </si>
  <si>
    <t xml:space="preserve">REBEYKA </t>
  </si>
  <si>
    <t xml:space="preserve">Claudimir José </t>
  </si>
  <si>
    <t>Princípios dos processos de fabricação por usinagem</t>
  </si>
  <si>
    <t>Diversos autores</t>
  </si>
  <si>
    <t>Ferramentaria de Corte, Dobra e Repuxo. Planejamento e Construção de Estampos </t>
  </si>
  <si>
    <t xml:space="preserve">1ª edição </t>
  </si>
  <si>
    <t>Editora  SENAI</t>
  </si>
  <si>
    <t>Fundamentos de Soldagem</t>
  </si>
  <si>
    <t>Diverso autores</t>
  </si>
  <si>
    <t>Tecnologia Aplicada à Manutenção Mecânica Industrial. Fundamentos e Técnicas</t>
  </si>
  <si>
    <t>Programação e Operação de Centros de Usinagem</t>
  </si>
  <si>
    <t>Sidnei Domingues da</t>
  </si>
  <si>
    <t>Processos de Programação, Preparação e Operação de Torno CNC</t>
  </si>
  <si>
    <t>SLACK</t>
  </si>
  <si>
    <t>N.</t>
  </si>
  <si>
    <t>Administração da produção.</t>
  </si>
  <si>
    <t>Processos de soldagem: Conceitos, equipamentos e normas de segurança</t>
  </si>
  <si>
    <t>1ª Ed.</t>
  </si>
  <si>
    <t>S. Paulo</t>
  </si>
  <si>
    <t>Ed. Érica</t>
  </si>
  <si>
    <t>978858393448-6</t>
  </si>
  <si>
    <t>Bauru</t>
  </si>
  <si>
    <t>Paulo Manuel de</t>
  </si>
  <si>
    <t xml:space="preserve">Processos de Usinagem: Utilização e aplicação das principais máquinas operatrizes </t>
  </si>
  <si>
    <t>Gestão da manutenção Aplicada as áreas industrial, predial e elétrica</t>
  </si>
  <si>
    <t xml:space="preserve">Gestão da Produção e Operações: Abordagem Integrada. </t>
  </si>
  <si>
    <t>Ed.  Atlas</t>
  </si>
  <si>
    <t>BONACORSO</t>
  </si>
  <si>
    <t>Nelso Glauze</t>
  </si>
  <si>
    <t>NOLL</t>
  </si>
  <si>
    <t>Valdir</t>
  </si>
  <si>
    <t>Automação Eletropneumática</t>
  </si>
  <si>
    <t>4ª Ed.</t>
  </si>
  <si>
    <t>CETLIN</t>
  </si>
  <si>
    <t>HELMAN</t>
  </si>
  <si>
    <t>Horácio</t>
  </si>
  <si>
    <t>Fundamentos da Conformação Mecânica dos Metais</t>
  </si>
  <si>
    <t>2ª Ed.</t>
  </si>
  <si>
    <t>Ed. Artliber</t>
  </si>
  <si>
    <t>Henrique L.</t>
  </si>
  <si>
    <t>CORREA</t>
  </si>
  <si>
    <t>Carlos A.</t>
  </si>
  <si>
    <t>Administração de Produção e Operações - Manufatura e Serviços</t>
  </si>
  <si>
    <t>Uma Abordagem Estatégica</t>
  </si>
  <si>
    <t>Jody</t>
  </si>
  <si>
    <t>Segurança e Medicina do Trabalho-2020</t>
  </si>
  <si>
    <t>84ª Ed</t>
  </si>
  <si>
    <t>Ed. Atlas</t>
  </si>
  <si>
    <t>Automatismos Hidráulicos - Princípios Básicos, Dimensionamentos de
Componentes e Aplicações Práticas</t>
  </si>
  <si>
    <t>Automatismos Pneumáticos - Princípios Básicos, Dimensionamentos de
Componentes e Aplicações Práticas</t>
  </si>
  <si>
    <t>Grupo GEN LTC</t>
  </si>
  <si>
    <t>FITZPATRICK</t>
  </si>
  <si>
    <t xml:space="preserve">Introdução à Usinagem com CNC </t>
  </si>
  <si>
    <t>Editora Pearson Education</t>
  </si>
  <si>
    <t>GROOVER</t>
  </si>
  <si>
    <t>Mikell P.</t>
  </si>
  <si>
    <t>Introdução aos Processos de Fabricação</t>
  </si>
  <si>
    <t>ASIN: B073DN9HLW</t>
  </si>
  <si>
    <t>Erica/saraiva</t>
  </si>
  <si>
    <t>Autocad 2016: Projetos em 2D</t>
  </si>
  <si>
    <t>SHYINTI</t>
  </si>
  <si>
    <t>W. B. de</t>
  </si>
  <si>
    <t>M. F. de</t>
  </si>
  <si>
    <t>CAVALIERI</t>
  </si>
  <si>
    <t>MARIOTTONI</t>
  </si>
  <si>
    <t>Carlos Alberto</t>
  </si>
  <si>
    <t>Segurança na indústria 4.0: etapas de projeto para máquinas industrias</t>
  </si>
  <si>
    <t>Valdemir Martins</t>
  </si>
  <si>
    <t xml:space="preserve"> Soldagem Fundamentos e Tecnologia</t>
  </si>
  <si>
    <t>P. Alegre</t>
  </si>
  <si>
    <t>Ed. Elsevier</t>
  </si>
  <si>
    <t xml:space="preserve">Elementos de Máquinas </t>
  </si>
  <si>
    <t>11ª Ed.</t>
  </si>
  <si>
    <t>19ª Ed.</t>
  </si>
  <si>
    <t>Elementos de Máquinas.</t>
  </si>
  <si>
    <t>Metalografia</t>
  </si>
  <si>
    <t>Mauro Machado de</t>
  </si>
  <si>
    <t>AutoCAD 2010: Guia Prático 2D, 3D e Perspectiva</t>
  </si>
  <si>
    <t>Komedi</t>
  </si>
  <si>
    <t>PACHECO</t>
  </si>
  <si>
    <t>José Ernani de Carvalho</t>
  </si>
  <si>
    <t>Romeu José</t>
  </si>
  <si>
    <t>CIPA - Teoria e Prática</t>
  </si>
  <si>
    <t>M.J</t>
  </si>
  <si>
    <t>Engenharia de Manutenção-Teoria e Pratica</t>
  </si>
  <si>
    <t xml:space="preserve">Curitiba-PR </t>
  </si>
  <si>
    <t>Jairo E</t>
  </si>
  <si>
    <t xml:space="preserve">Processos de usinagem.Utilização e Aplicações das Principais Máquinas Op </t>
  </si>
  <si>
    <t>SARKIS</t>
  </si>
  <si>
    <t>Melconian</t>
  </si>
  <si>
    <t>SENAI Diversos autores</t>
  </si>
  <si>
    <t>Ferramentaria de Corte, Dobra e Repuxo. Planejamento e Construção de estampo. </t>
  </si>
  <si>
    <t>Ed. Senai</t>
  </si>
  <si>
    <t>Traçado E Planificação de Peças para Caldeiraria</t>
  </si>
  <si>
    <t>Ed.  Senai</t>
  </si>
  <si>
    <t>Linguagem de programação</t>
  </si>
  <si>
    <t>1 edição</t>
  </si>
  <si>
    <t>Senai</t>
  </si>
  <si>
    <t>Desenho Técnico para Mecânica</t>
  </si>
  <si>
    <t>Tecnologia Mecânica</t>
  </si>
  <si>
    <t>SIMÕES</t>
  </si>
  <si>
    <t>Roberto Mac Intyer</t>
  </si>
  <si>
    <t xml:space="preserve">Sistemas Hidráulicos e pneumáticos </t>
  </si>
  <si>
    <t>Londrina</t>
  </si>
  <si>
    <t>Ed. e Distr. Educacional</t>
  </si>
  <si>
    <t xml:space="preserve">N. </t>
  </si>
  <si>
    <t>VIANNA</t>
  </si>
  <si>
    <t>Herbert</t>
  </si>
  <si>
    <t>PCM - Planejamento e Controle da Manutenção</t>
  </si>
  <si>
    <t>Qualitymark</t>
  </si>
  <si>
    <t>ASIN: B09XFJMMX3</t>
  </si>
  <si>
    <t>Alberto Dias</t>
  </si>
  <si>
    <t>Desenho Técnico e Geométrico</t>
  </si>
  <si>
    <t>BEER</t>
  </si>
  <si>
    <t>Ferdinand Pierre</t>
  </si>
  <si>
    <t>DEWOLF</t>
  </si>
  <si>
    <t>John T</t>
  </si>
  <si>
    <t>Mecânica dos Materiais</t>
  </si>
  <si>
    <t>Mc Graw Hill</t>
  </si>
  <si>
    <t>Manoel Henrique Campos.</t>
  </si>
  <si>
    <t>CAVALIN</t>
  </si>
  <si>
    <t>CERVELIN</t>
  </si>
  <si>
    <t>Severino</t>
  </si>
  <si>
    <t>Instalações Elétricas Prediais</t>
  </si>
  <si>
    <t>23. ed.</t>
  </si>
  <si>
    <t>GERE</t>
  </si>
  <si>
    <t>James M. ‎ </t>
  </si>
  <si>
    <t>GOODNO</t>
  </si>
  <si>
    <t>Barry J.</t>
  </si>
  <si>
    <t>3 ed</t>
  </si>
  <si>
    <t>Cengage</t>
  </si>
  <si>
    <t>Willian D. Callister</t>
  </si>
  <si>
    <t>9 ed</t>
  </si>
  <si>
    <t>10 ed</t>
  </si>
  <si>
    <t>MORAN</t>
  </si>
  <si>
    <t>Michael J.</t>
  </si>
  <si>
    <t>SHAPIRO</t>
  </si>
  <si>
    <t>Howard N.</t>
  </si>
  <si>
    <t>BOETHNER</t>
  </si>
  <si>
    <t>Daisie D.</t>
  </si>
  <si>
    <t>Princípios de Termodinâmica para Engenharia</t>
  </si>
  <si>
    <t>8 ed</t>
  </si>
  <si>
    <t>POPP</t>
  </si>
  <si>
    <t>José Henrique</t>
  </si>
  <si>
    <t xml:space="preserve">Geologia Geral </t>
  </si>
  <si>
    <t>7 ed</t>
  </si>
  <si>
    <t> 9788521631224</t>
  </si>
  <si>
    <t>Sistemas de Energia Renováveis</t>
  </si>
  <si>
    <t>Lucas</t>
  </si>
  <si>
    <t>USINA SOLAR FOTOVOLTAICA DE 5 MVA: Como é Construída na Prática?</t>
  </si>
  <si>
    <t>eBook Kindle</t>
  </si>
  <si>
    <t>ASIN ‏ : ‎ B0CW1F99P5</t>
  </si>
  <si>
    <t>Sistemas de Energia Renovável</t>
  </si>
  <si>
    <t>DAZZA</t>
  </si>
  <si>
    <t>Eric Fernando Boeck</t>
  </si>
  <si>
    <t>SPERANDIO</t>
  </si>
  <si>
    <t>Mauricio</t>
  </si>
  <si>
    <t>Sistemas de Armazenamento de Energia</t>
  </si>
  <si>
    <t>Desafios Regulatórios e Economicos para sua inserção em sistemas de potências</t>
  </si>
  <si>
    <t>Simplissimo</t>
  </si>
  <si>
    <t xml:space="preserve">DECKMANN </t>
  </si>
  <si>
    <t xml:space="preserve">Sigmar Maurer </t>
  </si>
  <si>
    <t xml:space="preserve">José Antenor </t>
  </si>
  <si>
    <t xml:space="preserve">Qualidade da Energia Elétrica: Conceituação e Processamento Digital </t>
  </si>
  <si>
    <t xml:space="preserve"> Blucher</t>
  </si>
  <si>
    <t>IBANEZ</t>
  </si>
  <si>
    <t xml:space="preserve">Solon </t>
  </si>
  <si>
    <t>ENERGIA FOTOVOLTAICA</t>
  </si>
  <si>
    <t>Introdução e Design Preliminar</t>
  </si>
  <si>
    <t>ASIN ‏ : ‎ B09VQ53H5B</t>
  </si>
  <si>
    <t>Projeto Executivo Microgeração</t>
  </si>
  <si>
    <t>vol.2</t>
  </si>
  <si>
    <t>ASIN ‏ : ‎ B09R9H8ZZD</t>
  </si>
  <si>
    <t>Enio Bueno</t>
  </si>
  <si>
    <t>Energia Solar</t>
  </si>
  <si>
    <t>Estimativa e Previsão de Potencial Solar</t>
  </si>
  <si>
    <t>Energia Solar Fotovoltaica</t>
  </si>
  <si>
    <t>Um Estoque Multidisciplinar</t>
  </si>
  <si>
    <t>Synergia</t>
  </si>
  <si>
    <t xml:space="preserve">William Cambuhi </t>
  </si>
  <si>
    <t>Energia Solar Fotovoltaica: Fundamentos, Inovações Tecnológicas e suas Aplicações</t>
  </si>
  <si>
    <t>ÀTOMO</t>
  </si>
  <si>
    <t>Energia Eólica</t>
  </si>
  <si>
    <t>Principios e Operação</t>
  </si>
  <si>
    <t xml:space="preserve">ROBERTO </t>
  </si>
  <si>
    <t xml:space="preserve">Simões </t>
  </si>
  <si>
    <t xml:space="preserve">ROCCO </t>
  </si>
  <si>
    <t xml:space="preserve">JABRA </t>
  </si>
  <si>
    <t xml:space="preserve">Alexandre Salomão </t>
  </si>
  <si>
    <t xml:space="preserve">MARCHESIN </t>
  </si>
  <si>
    <t>Energia e Meio Ambiente</t>
  </si>
  <si>
    <t>Editora Del Rey</t>
  </si>
  <si>
    <t xml:space="preserve">RUIZ </t>
  </si>
  <si>
    <t xml:space="preserve">Eduardo Tobias N. F </t>
  </si>
  <si>
    <t>Análise de Investimento em Projetos de Energia Solar Fotovoltaica. Geração Centralizada</t>
  </si>
  <si>
    <t>Editora Alínea</t>
  </si>
  <si>
    <t>SCARAMUCCI</t>
  </si>
  <si>
    <t>Heloisa Ferreira Andrade</t>
  </si>
  <si>
    <t>RABASSA</t>
  </si>
  <si>
    <t>Marilia Martins Múffalo</t>
  </si>
  <si>
    <t>DABUS</t>
  </si>
  <si>
    <t>Análise de Investimento em Projetos de Energia Solar Fotovoltaica</t>
  </si>
  <si>
    <t>Geração Centralizadas</t>
  </si>
  <si>
    <t>Alínea</t>
  </si>
  <si>
    <t>Cristana Nepomuceno de Sousa</t>
  </si>
  <si>
    <t>A Sustentabilidade da Energia Solar</t>
  </si>
  <si>
    <t>Lumens Juris</t>
  </si>
  <si>
    <t>ABRANTES</t>
  </si>
  <si>
    <t>FILGUEIRAS JR</t>
  </si>
  <si>
    <t>Carleones Amarante</t>
  </si>
  <si>
    <t xml:space="preserve">Desenho Técnico Básico - </t>
  </si>
  <si>
    <t>Teoria e Prática </t>
  </si>
  <si>
    <t>978-8521635697</t>
  </si>
  <si>
    <t>Ferramentaria de corte, dobra e repuxo: Fundamentos técnicos, cálculos, máquinas e materiais utilizados</t>
  </si>
  <si>
    <t>978-8536525914</t>
  </si>
  <si>
    <t>Anna Carla</t>
  </si>
  <si>
    <t>Usinagem para Engenharia</t>
  </si>
  <si>
    <t>E-PAPERS</t>
  </si>
  <si>
    <t>978-6587065045</t>
  </si>
  <si>
    <t>Wendel Trento De</t>
  </si>
  <si>
    <t>Guia Tecnico Soldagem Por Revestimento </t>
  </si>
  <si>
    <t>Joinvile/SC</t>
  </si>
  <si>
    <t>978-6500331561</t>
  </si>
  <si>
    <t>BERNARDES</t>
  </si>
  <si>
    <t>Ednilson</t>
  </si>
  <si>
    <t>MUNIZ JR</t>
  </si>
  <si>
    <t>Jorge</t>
  </si>
  <si>
    <t>NAKANO</t>
  </si>
  <si>
    <t>Davi</t>
  </si>
  <si>
    <t>Pesquisa Qualitativa em Engenharia de Produção e Gestão de Operações </t>
  </si>
  <si>
    <t>978-8597018608</t>
  </si>
  <si>
    <t xml:space="preserve">M. H. C. </t>
  </si>
  <si>
    <t>Resistência dos Materiais - Para entender e gostar</t>
  </si>
  <si>
    <t>Edgar Blucher</t>
  </si>
  <si>
    <t>CALLISTER Jr.</t>
  </si>
  <si>
    <t xml:space="preserve">Ciência e Engenharia de Materiais - </t>
  </si>
  <si>
    <t>Uma Introdução </t>
  </si>
  <si>
    <t>978-8521637288</t>
  </si>
  <si>
    <t>M.</t>
  </si>
  <si>
    <t>Administração de Produção e Operações</t>
  </si>
  <si>
    <t>978-6559773251</t>
  </si>
  <si>
    <t>Instalações Elétricas</t>
  </si>
  <si>
    <t>17ª</t>
  </si>
  <si>
    <t>978-8521637639</t>
  </si>
  <si>
    <t>DUTRA</t>
  </si>
  <si>
    <t>William Todendi</t>
  </si>
  <si>
    <t>Soldagem a Arco Elétrico Assistida por Aquecimento Indutivo Localizado</t>
  </si>
  <si>
    <t>978-6139680313</t>
  </si>
  <si>
    <t>Jair Carlos</t>
  </si>
  <si>
    <t xml:space="preserve">Ciência e Tecnologia da Soldagem a Arco Voltaico </t>
  </si>
  <si>
    <t>Dos Fundamentos às Modernas Técnicas</t>
  </si>
  <si>
    <t>Florianópolis/SC</t>
  </si>
  <si>
    <t xml:space="preserve">Alfa Centauri </t>
  </si>
  <si>
    <t>978-6500598421</t>
  </si>
  <si>
    <t>Ramachandra C</t>
  </si>
  <si>
    <t xml:space="preserve">Tecnologia de Produção-1: </t>
  </si>
  <si>
    <t>Fundição, Soldagem, Soldagem, Brasagem </t>
  </si>
  <si>
    <t>978-6200866875</t>
  </si>
  <si>
    <t xml:space="preserve">Autocad 2020: </t>
  </si>
  <si>
    <t>Guia completo para iniciantes </t>
  </si>
  <si>
    <t>Resistência dos materiais</t>
  </si>
  <si>
    <t>Pearson Education</t>
  </si>
  <si>
    <t>Adalberto Mohai Szabó</t>
  </si>
  <si>
    <t>Manual de Segurança, Higiene e Medicina do Trabalho</t>
  </si>
  <si>
    <t>Riddel</t>
  </si>
  <si>
    <t>978-8533950412</t>
  </si>
  <si>
    <t>KERZNER</t>
  </si>
  <si>
    <t>Harold</t>
  </si>
  <si>
    <t>João Gama (Tradutor)</t>
  </si>
  <si>
    <t>PRADO</t>
  </si>
  <si>
    <t>Joyce I. (Tradutor)</t>
  </si>
  <si>
    <t>Gerenciamento de Projetos: uma Abordagem Sistêmica Para Planejamento, Programação e Controle</t>
  </si>
  <si>
    <t>978-6555062502</t>
  </si>
  <si>
    <t>Segurança na Indústria 4.0: Etapas de Projeto Para Máquinas Industriais</t>
  </si>
  <si>
    <t>978-6555205688</t>
  </si>
  <si>
    <t>MATLAKHOV</t>
  </si>
  <si>
    <t>Anatoliy</t>
  </si>
  <si>
    <t>Corrosão e Proteção dos Materiais</t>
  </si>
  <si>
    <t>Jundiaí/SP</t>
  </si>
  <si>
    <t>978-8546210589</t>
  </si>
  <si>
    <t xml:space="preserve">P. V. </t>
  </si>
  <si>
    <t>P.J.</t>
  </si>
  <si>
    <t xml:space="preserve">A. O. </t>
  </si>
  <si>
    <t xml:space="preserve">Carlos Alves da </t>
  </si>
  <si>
    <t>Introdução À Tecnologia da Fundição </t>
  </si>
  <si>
    <t>It Press</t>
  </si>
  <si>
    <t>978-9898481917</t>
  </si>
  <si>
    <t xml:space="preserve">Sarkis </t>
  </si>
  <si>
    <t xml:space="preserve">Metrologia e Incerteza de Medição </t>
  </si>
  <si>
    <t>Conceitos e Aplicações </t>
  </si>
  <si>
    <t>978-8521636755</t>
  </si>
  <si>
    <t>Metrologia e Controle Dimensional - Conceitos, Normas e Aplicações</t>
  </si>
  <si>
    <t>978-8535290387</t>
  </si>
  <si>
    <t>978-8550808352</t>
  </si>
  <si>
    <t>978-8544422472</t>
  </si>
  <si>
    <t xml:space="preserve">Luiz Guilherme Rezende </t>
  </si>
  <si>
    <t>Eletricidade:: conceitos e cálculos fundamentais </t>
  </si>
  <si>
    <t>78-6555173802</t>
  </si>
  <si>
    <t>Sidnei Carraschi</t>
  </si>
  <si>
    <t>Soldagem:</t>
  </si>
  <si>
    <t>Fundamentos e Processos para Iniciantes</t>
  </si>
  <si>
    <t>Bauru / SP</t>
  </si>
  <si>
    <t>978-8537105337</t>
  </si>
  <si>
    <t xml:space="preserve">Tecnologias Mecânicas: </t>
  </si>
  <si>
    <t>Materiais, Processos e Manufatura Avançada </t>
  </si>
  <si>
    <t>978-8536533629</t>
  </si>
  <si>
    <t>Fundamentos da Usinagem Convencional</t>
  </si>
  <si>
    <t>978-8583939115</t>
  </si>
  <si>
    <t>André Luiz V. da Costa</t>
  </si>
  <si>
    <t>MEI</t>
  </si>
  <si>
    <t>Aços e Ligas Especiais </t>
  </si>
  <si>
    <t>978-6555061604</t>
  </si>
  <si>
    <t>Carlos Tavares</t>
  </si>
  <si>
    <t>João, et al</t>
  </si>
  <si>
    <t>Desenho Técnico Moderno</t>
  </si>
  <si>
    <t>978-8521638452</t>
  </si>
  <si>
    <t>Francisco J. G.</t>
  </si>
  <si>
    <t>Tecnologia da Soldadura - Uma abordagem técnico-didática</t>
  </si>
  <si>
    <t>Engebook</t>
  </si>
  <si>
    <t>978-9899101289</t>
  </si>
  <si>
    <t>Nigel</t>
  </si>
  <si>
    <t>Brandon</t>
  </si>
  <si>
    <t>JOHNSTON</t>
  </si>
  <si>
    <t>Administração da Produção</t>
  </si>
  <si>
    <t>978-8597014075</t>
  </si>
  <si>
    <t>Primeiros Passos com Soldagem: um Guia Prático Para Fazer Conexões Elétricas e Mecânicas</t>
  </si>
  <si>
    <t>978-8575226643</t>
  </si>
  <si>
    <t>Basica</t>
  </si>
  <si>
    <t>Cristiano Nabuco de</t>
  </si>
  <si>
    <t>EISENSTEIN</t>
  </si>
  <si>
    <t xml:space="preserve"> Evelyn</t>
  </si>
  <si>
    <t>ESTEFENON</t>
  </si>
  <si>
    <t>Susana Graciela Bruno</t>
  </si>
  <si>
    <t xml:space="preserve">Vivendo esse Mundo Digital: </t>
  </si>
  <si>
    <t>Impactos na Saúde, na Educação e nos Comportamentos Sociais</t>
  </si>
  <si>
    <t>Relevancia e especificidade do tema importante na formação do profissional</t>
  </si>
  <si>
    <t>ACCART</t>
  </si>
  <si>
    <t>Jean-Philippe</t>
  </si>
  <si>
    <t>Livro de serviço de referência do presencial ao virtual</t>
  </si>
  <si>
    <t>Brasília.</t>
  </si>
  <si>
    <t>Briquet de Lemos,</t>
  </si>
  <si>
    <t>Conteudo relevante na formação do profissional</t>
  </si>
  <si>
    <t>M.C.B. de</t>
  </si>
  <si>
    <t>Planejamento de bibliotecas e serviços de informação</t>
  </si>
  <si>
    <t>L.C. de</t>
  </si>
  <si>
    <t>Gestão de pessoas: Estratégias e Integração organizacional</t>
  </si>
  <si>
    <t>ARQUIVO NACIONAL (Brasil). ConselhoNacional de Arquivos.</t>
  </si>
  <si>
    <t>Recomendações para a produção e o armazenamento de documentos de arquivo</t>
  </si>
  <si>
    <t>Arquivo Nacional</t>
  </si>
  <si>
    <t>ASSOCIAÇÃO BRASILEIRA DE NORMAS TÉCNICAS</t>
  </si>
  <si>
    <t>NBR 15.599: Acessibilidade: comunicação na prestação de serviços</t>
  </si>
  <si>
    <t>BAKHTHIN</t>
  </si>
  <si>
    <t>Maria</t>
  </si>
  <si>
    <t>Os gêneros do discurso</t>
  </si>
  <si>
    <t>Editora 34</t>
  </si>
  <si>
    <t>978-8573266368</t>
  </si>
  <si>
    <t>BARRIVIERA</t>
  </si>
  <si>
    <t>Rodolfo</t>
  </si>
  <si>
    <t>Eder Diego de</t>
  </si>
  <si>
    <t>Introdução a Informática</t>
  </si>
  <si>
    <t>LT</t>
  </si>
  <si>
    <t>BRASIL. Secretaria de Direitos Humanos da Presidência da República.</t>
  </si>
  <si>
    <t>Cartilha do Censo 2010: pessoas com deficiência</t>
  </si>
  <si>
    <t>CAMPELLO</t>
  </si>
  <si>
    <t>Bernadete (Coord.)</t>
  </si>
  <si>
    <t>Biblioteca escolar como espaço de produção do conhecimento: parâmetros para bibliotecas escolares</t>
  </si>
  <si>
    <t>Universidade Federal de Minas Gerais</t>
  </si>
  <si>
    <t>COMISSÃO PERMANENTE DE ACESSIBILIDADE. Secretaria Especial da pessoa com Deficiência e Modalidade Reduzida</t>
  </si>
  <si>
    <t xml:space="preserve">Acessibilidade: mobilidade acessível na cidade de São Paulo: edificações, vias públicas, leis e normas </t>
  </si>
  <si>
    <t>CORTELLA</t>
  </si>
  <si>
    <t xml:space="preserve">Mario Sergio </t>
  </si>
  <si>
    <t>Educação, Convivência e Ética</t>
  </si>
  <si>
    <t>Audácia E Esperança</t>
  </si>
  <si>
    <t>Anamaria Da Costa</t>
  </si>
  <si>
    <t>Maria Tereza Reis</t>
  </si>
  <si>
    <t>WEITZEL</t>
  </si>
  <si>
    <t>Simone da Rocha  </t>
  </si>
  <si>
    <t>A Biblioteca O Tecnico E Suas Tarefas</t>
  </si>
  <si>
    <t>Intertexto</t>
  </si>
  <si>
    <t>978-8587258793</t>
  </si>
  <si>
    <t>Murilo Bastos da</t>
  </si>
  <si>
    <t>Manual de fontes de informação</t>
  </si>
  <si>
    <t>978-8585637422.</t>
  </si>
  <si>
    <t>DEAECTO</t>
  </si>
  <si>
    <t xml:space="preserve">Marisa Midori </t>
  </si>
  <si>
    <t>SECCO</t>
  </si>
  <si>
    <t xml:space="preserve"> Lincoln </t>
  </si>
  <si>
    <t>Bibliomania</t>
  </si>
  <si>
    <t>Ateliê</t>
  </si>
  <si>
    <t>978-8574807225</t>
  </si>
  <si>
    <t>ESTABEL</t>
  </si>
  <si>
    <t xml:space="preserve"> Lizandra Brasil </t>
  </si>
  <si>
    <t>MORO</t>
  </si>
  <si>
    <t>‎ Eliane Lourdes da Silva</t>
  </si>
  <si>
    <t>Biblioteca: conhecimentos e práticas</t>
  </si>
  <si>
    <t xml:space="preserve">Penso </t>
  </si>
  <si>
    <t>978-8565848831</t>
  </si>
  <si>
    <t>FELTRE</t>
  </si>
  <si>
    <t xml:space="preserve">Experiências com livros que exploram a sua materialidade: mediações e leituras possíveis </t>
  </si>
  <si>
    <t>Dissertação de mestrado</t>
  </si>
  <si>
    <t>Instituto de Artes da Unesp</t>
  </si>
  <si>
    <t xml:space="preserve">Armindo Ribeiro </t>
  </si>
  <si>
    <t>Biblioteca no Ambiente Escolar</t>
  </si>
  <si>
    <t xml:space="preserve">Eixos </t>
  </si>
  <si>
    <t>Comunicação e Aprendizagem</t>
  </si>
  <si>
    <t>Mecanismos, Ferramentas e Comunidades Digitais</t>
  </si>
  <si>
    <t xml:space="preserve">Erica - Saraiva </t>
  </si>
  <si>
    <t>978-85-365-0850-4</t>
  </si>
  <si>
    <t>Colecionar, porquê?</t>
  </si>
  <si>
    <t>nº20</t>
  </si>
  <si>
    <t>Episteme</t>
  </si>
  <si>
    <t>E.N. da</t>
  </si>
  <si>
    <t>Introdução à Biblioteconomia</t>
  </si>
  <si>
    <t>Maria Odila</t>
  </si>
  <si>
    <t>Arquivologia e ciência da informação</t>
  </si>
  <si>
    <t>Fundação Getúlio Vargas</t>
  </si>
  <si>
    <t>GREENHALGH</t>
  </si>
  <si>
    <t xml:space="preserve">Trisha </t>
  </si>
  <si>
    <t xml:space="preserve">Como Ler Artigos Científicos </t>
  </si>
  <si>
    <t>Fundamentos da Medicina Baseada Em Evidências</t>
  </si>
  <si>
    <t>978-8582712221</t>
  </si>
  <si>
    <t xml:space="preserve"> Fernanda Xavier </t>
  </si>
  <si>
    <t>BARREIRA</t>
  </si>
  <si>
    <t xml:space="preserve"> Maria Isabel de Jesus S. </t>
  </si>
  <si>
    <t xml:space="preserve">Biblioteca Escolar </t>
  </si>
  <si>
    <t>As Perspectivas Curriculares Dos Cursos De Biblioteconomia </t>
  </si>
  <si>
    <t>978-8546205400</t>
  </si>
  <si>
    <t>LANCASTER</t>
  </si>
  <si>
    <t>F.W. Tradução de Antonio Agenor</t>
  </si>
  <si>
    <t>Avaliação de serviços de bibliotecas</t>
  </si>
  <si>
    <t xml:space="preserve"> Luis Carlos </t>
  </si>
  <si>
    <t>A Nova Arquivistica Na Modernizacao Administrativa </t>
  </si>
  <si>
    <t>Distrto Federal</t>
  </si>
  <si>
    <t>978-1494894719</t>
  </si>
  <si>
    <t>MAXIMIANO</t>
  </si>
  <si>
    <t>Antonio Cesar Amaru</t>
  </si>
  <si>
    <t>Administração de Projetos: como transformar ideias em resultados.</t>
  </si>
  <si>
    <t xml:space="preserve">Atlas </t>
  </si>
  <si>
    <t>978-8522487592</t>
  </si>
  <si>
    <t>MILANESI</t>
  </si>
  <si>
    <t xml:space="preserve"> Luís</t>
  </si>
  <si>
    <t xml:space="preserve">Biblioteca </t>
  </si>
  <si>
    <t xml:space="preserve"> 978-8574806419</t>
  </si>
  <si>
    <t>Marlene de</t>
  </si>
  <si>
    <t xml:space="preserve">Ciência da Informação e Biblioteconomia. </t>
  </si>
  <si>
    <t>Novos Conteúdos e Espaços de Atuação </t>
  </si>
  <si>
    <t>UFMG</t>
  </si>
  <si>
    <t>PAES</t>
  </si>
  <si>
    <t>Marilena Leite</t>
  </si>
  <si>
    <t>Arquivo: Teoria e prática. 3</t>
  </si>
  <si>
    <t>Editora FGV</t>
  </si>
  <si>
    <t>Elizete</t>
  </si>
  <si>
    <t>Ética nas Organizações</t>
  </si>
  <si>
    <t>Mauricio Gomes</t>
  </si>
  <si>
    <t>Artigos Científicos - Como Redigir, Publicar e Avaliar</t>
  </si>
  <si>
    <t>978-8527719285</t>
  </si>
  <si>
    <t>Biblioteca escolar</t>
  </si>
  <si>
    <t>Universidade de Brasília</t>
  </si>
  <si>
    <t>Comunicação, dinâmicas, organização e estratégias de Atendimento</t>
  </si>
  <si>
    <t>Editora Erica Ltda</t>
  </si>
  <si>
    <t>ROCA</t>
  </si>
  <si>
    <t xml:space="preserve"> Gloria Durban </t>
  </si>
  <si>
    <t xml:space="preserve">Biblioteca Escolar Hoje. </t>
  </si>
  <si>
    <t>Recurso Estratégico Para a Escola</t>
  </si>
  <si>
    <t>978-8563899484</t>
  </si>
  <si>
    <t>Sueli Nemen</t>
  </si>
  <si>
    <t>Organização do espaço físico da biblioteca escolar</t>
  </si>
  <si>
    <t>UTFPR</t>
  </si>
  <si>
    <t>RONDINELLI</t>
  </si>
  <si>
    <t xml:space="preserve"> Rosely Curi </t>
  </si>
  <si>
    <t>O Documento Arquivístico Ante a Realidade Digital. Uma Revisão Conceitual Necessária</t>
  </si>
  <si>
    <t>978-8522514267</t>
  </si>
  <si>
    <t>J.M.</t>
  </si>
  <si>
    <t>O processo evolutivo das bibliotecas da Antiguidade ao Renascimento</t>
  </si>
  <si>
    <t>Revista Brasileiro de Biblioteconomia e Documentação</t>
  </si>
  <si>
    <t xml:space="preserve">SILVA, </t>
  </si>
  <si>
    <t>Leandro Costa da</t>
  </si>
  <si>
    <t xml:space="preserve">Gestão e Melhoria de Processos: Conceitos, Técnicas e Ferramentas  </t>
  </si>
  <si>
    <t>BRASPORT</t>
  </si>
  <si>
    <t>978-8574527499</t>
  </si>
  <si>
    <t>Divina Aparecida da.</t>
  </si>
  <si>
    <t>Auxiliar de Biblioteca: técnicas e práticas para formação profissional</t>
  </si>
  <si>
    <t>Thesaurus</t>
  </si>
  <si>
    <t>978-8540902138</t>
  </si>
  <si>
    <t>L.M. da</t>
  </si>
  <si>
    <t>MIGUEL</t>
  </si>
  <si>
    <t>C.G.</t>
  </si>
  <si>
    <t>Ações Culturais na biblioteca de São Paulo</t>
  </si>
  <si>
    <t>um meio de inclusão, uma abordagem prática</t>
  </si>
  <si>
    <t>CRB-8 Digital</t>
  </si>
  <si>
    <t>SOUTO</t>
  </si>
  <si>
    <t>Leonardo Fernandes</t>
  </si>
  <si>
    <t>Informação seletiva, mediação e tecnologia: a evolução dos serviços de disseminação seletiva da informação</t>
  </si>
  <si>
    <t>SPECTOR</t>
  </si>
  <si>
    <t>Paul E</t>
  </si>
  <si>
    <t>Psicologia nas Organizações</t>
  </si>
  <si>
    <t>978-8502180444</t>
  </si>
  <si>
    <t>THE JOINT STEERING COMMITTEE FOR REVISION OF AACR</t>
  </si>
  <si>
    <t>Código de Catalogação angloamericano</t>
  </si>
  <si>
    <t>FEBAB: Imprensa Oficial do Estado de São Paulo</t>
  </si>
  <si>
    <t>VERGUEIRO</t>
  </si>
  <si>
    <t>Waldomiro</t>
  </si>
  <si>
    <t xml:space="preserve">Seleção de materiais de informação: princípios e técnicas. </t>
  </si>
  <si>
    <t xml:space="preserve"> Ronaldo</t>
  </si>
  <si>
    <t>Introdução à Teoria Geral da Biblioteconomia </t>
  </si>
  <si>
    <t>978-8571933422</t>
  </si>
  <si>
    <t>Elaboração de Uma Politica de Desenvolvimento de Coleções em Bibliotecas</t>
  </si>
  <si>
    <t>978-8571933231</t>
  </si>
  <si>
    <t>BARRETO</t>
  </si>
  <si>
    <t xml:space="preserve">Flavio Chame </t>
  </si>
  <si>
    <t xml:space="preserve">Nadia Josiane Rockenback de </t>
  </si>
  <si>
    <t>Educação Escolar</t>
  </si>
  <si>
    <t>Maria Angela de Oliveira Champion</t>
  </si>
  <si>
    <t>Flavia de Oliveira Champion</t>
  </si>
  <si>
    <t>Educação Inclusiva</t>
  </si>
  <si>
    <t xml:space="preserve">Contexto Social e Historico </t>
  </si>
  <si>
    <t>érica - Saraiva</t>
  </si>
  <si>
    <t>978-85-365-0872-6</t>
  </si>
  <si>
    <t>Sueli Soares dos Santos</t>
  </si>
  <si>
    <t xml:space="preserve">Emerson </t>
  </si>
  <si>
    <t>Educação Sociedade e Trabalho</t>
  </si>
  <si>
    <t>978-85-365-0888-7</t>
  </si>
  <si>
    <t>BERTHAUD</t>
  </si>
  <si>
    <t>Rosane da Silva</t>
  </si>
  <si>
    <t>Educadores sociais: A formação em serviço como estratégia para a qualificação dos serviços socioassistenciais</t>
  </si>
  <si>
    <t>SMADS/Centro do Conhecimento da Assistência Social – CECOAS</t>
  </si>
  <si>
    <t xml:space="preserve">Literatura única com conceitos e metodos importantes para o exercício profissional </t>
  </si>
  <si>
    <t xml:space="preserve">CONTADOR , </t>
  </si>
  <si>
    <t>Claudio Roberto</t>
  </si>
  <si>
    <t>Projetos Sociais, Benefícios e Custos Sociais</t>
  </si>
  <si>
    <t>Valor dos Recursos Naturais, Impacto Ambiental, Externalidades</t>
  </si>
  <si>
    <t>Mario Sergio</t>
  </si>
  <si>
    <t>978-8524923340</t>
  </si>
  <si>
    <t>Rita Campos</t>
  </si>
  <si>
    <t>Psicologia Social e Comunitária</t>
  </si>
  <si>
    <t>Fundamentos, Intervenções e Transformações</t>
  </si>
  <si>
    <t>978-85-365-0889-4</t>
  </si>
  <si>
    <t>Emerson</t>
  </si>
  <si>
    <t xml:space="preserve">Sueli Soares Dos Santos </t>
  </si>
  <si>
    <t xml:space="preserve">Educação, Sociedade e Trabalho </t>
  </si>
  <si>
    <t>HEIDEMANN</t>
  </si>
  <si>
    <t>Francisco G.</t>
  </si>
  <si>
    <t>Politicas Publicas E Desenvolvimento</t>
  </si>
  <si>
    <t>Bases e modelos de análises</t>
  </si>
  <si>
    <t>UNB</t>
  </si>
  <si>
    <t>KRONEMBERG</t>
  </si>
  <si>
    <t>Denise</t>
  </si>
  <si>
    <t>Desenvolvimento Local Sustentável</t>
  </si>
  <si>
    <t>978-8539601516</t>
  </si>
  <si>
    <t>LUSTOSA</t>
  </si>
  <si>
    <t>Maria Cecilia Junqueira</t>
  </si>
  <si>
    <t>Desenvolvimento Local Em Regioes Perifericas: </t>
  </si>
  <si>
    <t>A política dos arranjos produtivos</t>
  </si>
  <si>
    <t>Maceio</t>
  </si>
  <si>
    <t>Edufal</t>
  </si>
  <si>
    <t>MIKLOS</t>
  </si>
  <si>
    <t xml:space="preserve">Cultura e Desenvolvimento Local </t>
  </si>
  <si>
    <t>Ética e Comunicação Comunitária</t>
  </si>
  <si>
    <t>Cultura e Desenvolvimento Local</t>
  </si>
  <si>
    <t>978-8536508863</t>
  </si>
  <si>
    <t>PALANGANA</t>
  </si>
  <si>
    <t>Isilda Campaner</t>
  </si>
  <si>
    <t>Desenvolvimento e Aprendizagem em Piaget e Vygotski: A relevância social</t>
  </si>
  <si>
    <t>Psicologia nas Organizações </t>
  </si>
  <si>
    <t>TAJRA</t>
  </si>
  <si>
    <t>Sanmya Feitosa</t>
  </si>
  <si>
    <t>Desenvolvimento de Projetos Educacionais</t>
  </si>
  <si>
    <t>TENORIO</t>
  </si>
  <si>
    <t xml:space="preserve">Fernando Guilherme </t>
  </si>
  <si>
    <t>Cidadania E Desenvolvimento Local</t>
  </si>
  <si>
    <t>Criterios de analise</t>
  </si>
  <si>
    <t>TOZZI</t>
  </si>
  <si>
    <t> José Alberto</t>
  </si>
  <si>
    <t xml:space="preserve"> SOS da ONG </t>
  </si>
  <si>
    <t>Guia de gestão para organizações do Terceiro Setor</t>
  </si>
  <si>
    <t>978-85-452-0074-1</t>
  </si>
  <si>
    <t>VIOLIN</t>
  </si>
  <si>
    <t>Tarso Cabral </t>
  </si>
  <si>
    <t xml:space="preserve">Terceiro Setor e as Parcerias com a Administração Pública. </t>
  </si>
  <si>
    <t>Uma Análise Crítica</t>
  </si>
  <si>
    <t>Forum</t>
  </si>
  <si>
    <t>978-85-450-0094-5</t>
  </si>
  <si>
    <t>VOLTOLINI</t>
  </si>
  <si>
    <t>Terceiro Setor, planejamento e gestão</t>
  </si>
  <si>
    <t>Josiane Carolina Soares Ramos do</t>
  </si>
  <si>
    <t>Funadamentos de Apoio Educacional</t>
  </si>
  <si>
    <t>978-85-65848-82-4</t>
  </si>
  <si>
    <t>Christian Luiz da</t>
  </si>
  <si>
    <t>Políticas Públicas e Desenvolvimento Local</t>
  </si>
  <si>
    <t xml:space="preserve">Instrumentos e Proposições de Análise Para o Brasil </t>
  </si>
  <si>
    <t>Coordenadoria de Proteção Social Basica Prefeitura de São Paulo</t>
  </si>
  <si>
    <t xml:space="preserve">Norma Tecnica dos Serviços Socioassistenciais </t>
  </si>
  <si>
    <t xml:space="preserve">Imprensa Oficial  </t>
  </si>
  <si>
    <t>São Normas técnicas muito importantes para o exercício profissional</t>
  </si>
  <si>
    <t xml:space="preserve">ARAÚJO </t>
  </si>
  <si>
    <t>Luís César</t>
  </si>
  <si>
    <t>Sistemas e Métodos: e as tecnologias de gestão organizacional</t>
  </si>
  <si>
    <t>vol.1 e 2</t>
  </si>
  <si>
    <t>ARQUIVO PÚBLICO DO ESTADO (São Paulo)</t>
  </si>
  <si>
    <t>Manual de Normas e Procedimentos de protocolo para a administração pública do estado de São Paulo</t>
  </si>
  <si>
    <t>Arquivo Público do estado</t>
  </si>
  <si>
    <t>Política pública de arquivos e gestão documental do estado de São Paulo. Acompanha CD-ROM</t>
  </si>
  <si>
    <t>Plano de Classificação e tabela de temporalidade de administração pública do estado de São Paulo: Atividades-Meio</t>
  </si>
  <si>
    <t>ATKINSON</t>
  </si>
  <si>
    <t>Ross W.</t>
  </si>
  <si>
    <t>Seleção para preservação: uma abordagem materialística</t>
  </si>
  <si>
    <t>BELLOTTO</t>
  </si>
  <si>
    <t>Heloísa Liberalli</t>
  </si>
  <si>
    <t>Estudos e reflexões</t>
  </si>
  <si>
    <t>Arquivos Permanentes</t>
  </si>
  <si>
    <t>Diplomática e tipologia documental em arquivos</t>
  </si>
  <si>
    <t>Ieda Pimenta</t>
  </si>
  <si>
    <t>DELATORRE</t>
  </si>
  <si>
    <t>Hilda</t>
  </si>
  <si>
    <t>Gestão Documental aplicada</t>
  </si>
  <si>
    <t>Arquivo do estado</t>
  </si>
  <si>
    <t>BLANCO</t>
  </si>
  <si>
    <t>Pablo Sotuyo</t>
  </si>
  <si>
    <t>Marcelo Nogueira</t>
  </si>
  <si>
    <t>Thiago de Oliveira</t>
  </si>
  <si>
    <t>Ampliando a discussão em torno de documentos audiovisuais, iconográficos, sonoros e musicais.</t>
  </si>
  <si>
    <t>UFBA</t>
  </si>
  <si>
    <t>Ana Maria de Almeida</t>
  </si>
  <si>
    <t>Dicionário de Terminologia Arquivística</t>
  </si>
  <si>
    <t>ARQ-SP</t>
  </si>
  <si>
    <t>GOULART</t>
  </si>
  <si>
    <t>Silvana</t>
  </si>
  <si>
    <t>Centros de Memória</t>
  </si>
  <si>
    <t>Uma porposta de definição</t>
  </si>
  <si>
    <t>SESC</t>
  </si>
  <si>
    <t>Tempo e Circuntância</t>
  </si>
  <si>
    <t>A abordagem contextual dos arquivos pessoais</t>
  </si>
  <si>
    <t>IFHC</t>
  </si>
  <si>
    <t>M.M.</t>
  </si>
  <si>
    <t>RABCHINI</t>
  </si>
  <si>
    <t>R.</t>
  </si>
  <si>
    <t>Construindo competências para gerenciar projetos - Teoria e casos.</t>
  </si>
  <si>
    <t>CASADO</t>
  </si>
  <si>
    <t>F.L.</t>
  </si>
  <si>
    <t>RIZZETI</t>
  </si>
  <si>
    <t>D.M.</t>
  </si>
  <si>
    <t>KRONBAUER</t>
  </si>
  <si>
    <t>E.</t>
  </si>
  <si>
    <t xml:space="preserve">Guia de Mapeamento de processos </t>
  </si>
  <si>
    <t>Santa Maria/RS</t>
  </si>
  <si>
    <t xml:space="preserve">PROPLAN </t>
  </si>
  <si>
    <t>CAULLIRAUX</t>
  </si>
  <si>
    <t>Heitor</t>
  </si>
  <si>
    <t>Vinícius</t>
  </si>
  <si>
    <t>Gestão de Processos: Pensar, Agir e Aprender</t>
  </si>
  <si>
    <t>CHILD</t>
  </si>
  <si>
    <t>Considerações complementares sobre seleção para preservação: uma abordagem materialista</t>
  </si>
  <si>
    <t>CONSELHO INTERNACIONAL DE ARQUIVOS NOBRADE</t>
  </si>
  <si>
    <t>Norma Brasileira de descrição Arquivística</t>
  </si>
  <si>
    <t xml:space="preserve">CONSELHO NACIONAL DE ARQUIVOS </t>
  </si>
  <si>
    <t>Carta para a Preservação do patrimônio arquivístico digital</t>
  </si>
  <si>
    <t>CONSELHO NACIONAL DE ARQUIVOS ( CONARQ )</t>
  </si>
  <si>
    <t>Câmara técnica de documentos eletrônicos</t>
  </si>
  <si>
    <t>Modelo de requisitos para Sistemas informatizados de Gestão Arquivística de documentos</t>
  </si>
  <si>
    <t>Câmara técnica de documentos eletrônicos. e-ARQ</t>
  </si>
  <si>
    <t>Câmara Técnica de documentos eletrônicos. Diretrizes para presunção de autenticidade de documentos arquivísticos digitais.</t>
  </si>
  <si>
    <t>Modelo de requisitos para Sistemas informatizados de Gestão Arquivística de documentos; e-ARQ BRASIL. Versão 1</t>
  </si>
  <si>
    <t>DELMAS</t>
  </si>
  <si>
    <t>Arquivos para que? Textos escolhidos</t>
  </si>
  <si>
    <t>Instituto Fernando Henrique Cardoso</t>
  </si>
  <si>
    <t>EASTWOOD</t>
  </si>
  <si>
    <t>Terry</t>
  </si>
  <si>
    <t>MACNEIL</t>
  </si>
  <si>
    <t>Heather</t>
  </si>
  <si>
    <t>Correntes atuais do pensamento arquivístico</t>
  </si>
  <si>
    <t>Letícia Elaine</t>
  </si>
  <si>
    <t>Oswaldo Francisco de Almeida</t>
  </si>
  <si>
    <t>A mediação da informação no âmbito da arquivística</t>
  </si>
  <si>
    <t>HAZEN</t>
  </si>
  <si>
    <t>Dan</t>
  </si>
  <si>
    <t xml:space="preserve">Desenvolvimento, gerenciamento e preservação de coleções </t>
  </si>
  <si>
    <t>Kin</t>
  </si>
  <si>
    <t>Gerência de projetos</t>
  </si>
  <si>
    <t>Orlando Pavani</t>
  </si>
  <si>
    <t>SCUCUGLIA</t>
  </si>
  <si>
    <t xml:space="preserve">Mapeamento e Gestão por processos - BPM. Gestão orientada à entrega por meio de objetos </t>
  </si>
  <si>
    <t>M Books do Brasil</t>
  </si>
  <si>
    <t>LOUSADA</t>
  </si>
  <si>
    <t>A mediação da informação na teoria arquivística</t>
  </si>
  <si>
    <t>Administração de Projetos: como transformar ideias em resultados. 5</t>
  </si>
  <si>
    <t>MULLER</t>
  </si>
  <si>
    <t>Samuel</t>
  </si>
  <si>
    <t>FEITH</t>
  </si>
  <si>
    <t>Johann Adriaan</t>
  </si>
  <si>
    <t>FRUIN</t>
  </si>
  <si>
    <t>Manual de Arranjo e descrição de arquivos</t>
  </si>
  <si>
    <t xml:space="preserve">Lucia Maria Velloso de </t>
  </si>
  <si>
    <t>Descrição e pesquisa</t>
  </si>
  <si>
    <t>Reflexões em torno de arquivos pessoais</t>
  </si>
  <si>
    <t>Móbile</t>
  </si>
  <si>
    <t>Djalma de Pinho Rebouças de</t>
  </si>
  <si>
    <t>Administração de processos: Conceitos, Metodologia, Práticas. 5</t>
  </si>
  <si>
    <t>PAZIN</t>
  </si>
  <si>
    <t>Marcia</t>
  </si>
  <si>
    <t>Arquivos de Organizações privadas: funções administrativas e tipos documentais</t>
  </si>
  <si>
    <t>Patrícia Peck (org.)</t>
  </si>
  <si>
    <t>Direito digital aplicado</t>
  </si>
  <si>
    <t>Intelligence</t>
  </si>
  <si>
    <t>PROJECT MANAGEMENT INSTITUTE (Brasil)</t>
  </si>
  <si>
    <t>Um guia do conhecimento em gerenciamento de projetos. 5</t>
  </si>
  <si>
    <t>PMI</t>
  </si>
  <si>
    <t>Rosely Curi</t>
  </si>
  <si>
    <t>Gerenciamento arquivístico de documentos eletrônicos 4</t>
  </si>
  <si>
    <t>ROUSSEAU</t>
  </si>
  <si>
    <t>Jean-Yves</t>
  </si>
  <si>
    <t>COUTURE</t>
  </si>
  <si>
    <t>Carol</t>
  </si>
  <si>
    <t>Os fundamentos da disciplina arquivística</t>
  </si>
  <si>
    <t>Dom Quixote</t>
  </si>
  <si>
    <t>Vanderlei Batista dos (org.)</t>
  </si>
  <si>
    <t>A arquivística como disciplina científica: princípios, objetivos e objetos</t>
  </si>
  <si>
    <t>Editora 9 Bravos</t>
  </si>
  <si>
    <t>Arquivística: temas contemporâneos</t>
  </si>
  <si>
    <t>INNARELLI</t>
  </si>
  <si>
    <t>Humberto Celeste</t>
  </si>
  <si>
    <t>Renato Tarciso Barbosa de (org.)</t>
  </si>
  <si>
    <t>Classificação, preservação digital e gestão do conhecimento 3</t>
  </si>
  <si>
    <t>SCHRLLRNBERG</t>
  </si>
  <si>
    <t>T.R.</t>
  </si>
  <si>
    <t>Arquivos Modernos: princípios e técnicas</t>
  </si>
  <si>
    <t>Clarissa Moreira dos Santos</t>
  </si>
  <si>
    <t>A construção do objeto científico na trajetória histórico epistemológica da Arquivologia</t>
  </si>
  <si>
    <t>Brasport</t>
  </si>
  <si>
    <t>TOGNOLI</t>
  </si>
  <si>
    <t>Natália Bolfarini</t>
  </si>
  <si>
    <t>Construção teórica da diplomática: em busca da sistematização de seus marcos teóricos como subsídeos aos estúdios arquivísticos</t>
  </si>
  <si>
    <t>Cultura Acadêmica</t>
  </si>
  <si>
    <t>VALENTIM</t>
  </si>
  <si>
    <t>Marta</t>
  </si>
  <si>
    <t>Gestão, mediação e uso da informação</t>
  </si>
  <si>
    <t>VALLE</t>
  </si>
  <si>
    <t>A.</t>
  </si>
  <si>
    <t>C. A.</t>
  </si>
  <si>
    <t>FINOCCHIO</t>
  </si>
  <si>
    <t>L</t>
  </si>
  <si>
    <t>Fundamentos dp gerenciamento de projetos</t>
  </si>
  <si>
    <t>VARGAS</t>
  </si>
  <si>
    <t>Manual prática do plano do projeto 4</t>
  </si>
  <si>
    <t>ANDALÓ</t>
  </si>
  <si>
    <t>Modelagem e Animação 2D e 3D para Jogos</t>
  </si>
  <si>
    <t>978-8536512051</t>
  </si>
  <si>
    <t>ANTERO</t>
  </si>
  <si>
    <t>Kalyenne de Lima</t>
  </si>
  <si>
    <t>Matheus Rodrigues de</t>
  </si>
  <si>
    <t>Roteiro e storyboard</t>
  </si>
  <si>
    <t>978-6555178739</t>
  </si>
  <si>
    <t>CONCI</t>
  </si>
  <si>
    <t>Aura</t>
  </si>
  <si>
    <t>Computação Gráfica: Teoria e Prática</t>
  </si>
  <si>
    <t>Geração de Imagens</t>
  </si>
  <si>
    <t>Vol.1</t>
  </si>
  <si>
    <t>978-6555208269</t>
  </si>
  <si>
    <t>978-6555208160</t>
  </si>
  <si>
    <t>BAIRD</t>
  </si>
  <si>
    <t>Jason</t>
  </si>
  <si>
    <t>Princípios do web Design Maravilhoso</t>
  </si>
  <si>
    <t>978-8576089827</t>
  </si>
  <si>
    <t>Allan</t>
  </si>
  <si>
    <t xml:space="preserve">Blender 2.8 </t>
  </si>
  <si>
    <t>Guia Rápido</t>
  </si>
  <si>
    <t xml:space="preserve">- </t>
  </si>
  <si>
    <t>978-1075191503</t>
  </si>
  <si>
    <t>Leandro da Conceição</t>
  </si>
  <si>
    <t>Introdução ao processo de renderização</t>
  </si>
  <si>
    <t>978-6555170375</t>
  </si>
  <si>
    <t>Modelagem e animação 3D</t>
  </si>
  <si>
    <t>Processos e linguagens</t>
  </si>
  <si>
    <t>978-6555173581</t>
  </si>
  <si>
    <t>Rigging em animação digital</t>
  </si>
  <si>
    <t>978-6555170825</t>
  </si>
  <si>
    <t>Design para um mundo complexo</t>
  </si>
  <si>
    <t xml:space="preserve">Ubu </t>
  </si>
  <si>
    <t>978-6586497991</t>
  </si>
  <si>
    <t>FALLEIROS</t>
  </si>
  <si>
    <t>Dario Pimentel</t>
  </si>
  <si>
    <t>The Big Book</t>
  </si>
  <si>
    <t>Editoração eletrônica, design gráfico e artes digitais</t>
  </si>
  <si>
    <t>Innova Books</t>
  </si>
  <si>
    <t>978-8591303601</t>
  </si>
  <si>
    <t>Mariana Ferreira de</t>
  </si>
  <si>
    <t>Fundamentos e Técnicas da Animação 2D</t>
  </si>
  <si>
    <t>978-6555170870</t>
  </si>
  <si>
    <t>Márcio da Silva</t>
  </si>
  <si>
    <t>Fundamentos de Computação Gráfica</t>
  </si>
  <si>
    <t>eBook</t>
  </si>
  <si>
    <t>GUERRA</t>
  </si>
  <si>
    <t>Fabiana</t>
  </si>
  <si>
    <t>TERCE</t>
  </si>
  <si>
    <t>Mirela</t>
  </si>
  <si>
    <t>Design digital</t>
  </si>
  <si>
    <t>Conceitos e aplicações para websites, animações, vídeos e webgames</t>
  </si>
  <si>
    <t xml:space="preserve"> 978-8539626960</t>
  </si>
  <si>
    <t>Processo de criação em design gráfico</t>
  </si>
  <si>
    <t xml:space="preserve">Pandemonium </t>
  </si>
  <si>
    <t>978-6555361414</t>
  </si>
  <si>
    <t>LUPTON</t>
  </si>
  <si>
    <t>Ellen</t>
  </si>
  <si>
    <t>O design como storytelling</t>
  </si>
  <si>
    <t>Olhares</t>
  </si>
  <si>
    <t>978-6588280348</t>
  </si>
  <si>
    <t>NORMAN</t>
  </si>
  <si>
    <t>Donald A.</t>
  </si>
  <si>
    <t xml:space="preserve">Isabella </t>
  </si>
  <si>
    <t>O design do dia a dia</t>
  </si>
  <si>
    <t>Edição revista e ampliada</t>
  </si>
  <si>
    <t>Rocco</t>
  </si>
  <si>
    <t>978-6555324471</t>
  </si>
  <si>
    <t>Wellington</t>
  </si>
  <si>
    <t>Motion Graphics</t>
  </si>
  <si>
    <t>978-6589818427</t>
  </si>
  <si>
    <t>Rodrigo M A</t>
  </si>
  <si>
    <t>MORAES</t>
  </si>
  <si>
    <t>Carlos H V</t>
  </si>
  <si>
    <t>Seraphim</t>
  </si>
  <si>
    <t>Thatyana F P</t>
  </si>
  <si>
    <t>Programação de Sistemas Embarcados</t>
  </si>
  <si>
    <t>Desenvolvendo softwares para microcontroladores em linguagem C</t>
  </si>
  <si>
    <t>2ª/2023</t>
  </si>
  <si>
    <t>Livro adicionado na revisão em 2023</t>
  </si>
  <si>
    <t>Jayr F. de</t>
  </si>
  <si>
    <t>José A. N. G.</t>
  </si>
  <si>
    <t>Algoritmos - Lógica Para Desenvolvimento de Programação de Computadores</t>
  </si>
  <si>
    <t>29ª</t>
  </si>
  <si>
    <t>MICHEL BERNARDO F.</t>
  </si>
  <si>
    <t>CIBERSEGURANÇA</t>
  </si>
  <si>
    <t>VISÃO PANORÂMICA SOBRE A SEGURANÇA DA INFORMAÇÃO NA INTERNET</t>
  </si>
  <si>
    <t>978-6556752440</t>
  </si>
  <si>
    <t>Livro Adicionado na Revisão de 2024</t>
  </si>
  <si>
    <t>KUROSE</t>
  </si>
  <si>
    <t>James F.</t>
  </si>
  <si>
    <t>Vários</t>
  </si>
  <si>
    <t>Redes de computadores e a Internet</t>
  </si>
  <si>
    <t>Uma Abordagem Top-Down</t>
  </si>
  <si>
    <t xml:space="preserve"> 978-8582605585</t>
  </si>
  <si>
    <t>Livro Adicionado na revisão de 2024</t>
  </si>
  <si>
    <t>DALL'OGLIO</t>
  </si>
  <si>
    <t>Pablo</t>
  </si>
  <si>
    <t xml:space="preserve">Livro - PHP </t>
  </si>
  <si>
    <t>Programando com Orientação a Objetos</t>
  </si>
  <si>
    <t>DEITEL</t>
  </si>
  <si>
    <t>Harvey</t>
  </si>
  <si>
    <t>Paul</t>
  </si>
  <si>
    <t xml:space="preserve">Deitel </t>
  </si>
  <si>
    <t>Abbey</t>
  </si>
  <si>
    <t>Android 6 para Programadores</t>
  </si>
  <si>
    <t>Uma abordagem baseada em aplicativos</t>
  </si>
  <si>
    <t>JAVA Como Programar</t>
  </si>
  <si>
    <t>Willian Pereira</t>
  </si>
  <si>
    <t>Análise e projeto de sistemas</t>
  </si>
  <si>
    <t>Estudo prático</t>
  </si>
  <si>
    <t>978-8536520223</t>
  </si>
  <si>
    <t>Livro adicionado na revisão de 2024</t>
  </si>
  <si>
    <t>DUCKETT</t>
  </si>
  <si>
    <t>Jon</t>
  </si>
  <si>
    <t>HTML e CSS Projete e Construa Websites</t>
  </si>
  <si>
    <t>LECHETA</t>
  </si>
  <si>
    <t>Ricardo R.</t>
  </si>
  <si>
    <t>Desenvolvendo para Iphone e Ipad</t>
  </si>
  <si>
    <t>Rocha</t>
  </si>
  <si>
    <t>José Gladistone da</t>
  </si>
  <si>
    <t>Rodrigues</t>
  </si>
  <si>
    <t>Carlo Kleber Da Silva</t>
  </si>
  <si>
    <t>Banco de Dados</t>
  </si>
  <si>
    <t>Técnicas de modelagem de dados, projeto e linguagem SQL</t>
  </si>
  <si>
    <t>Novas Edicoes Academicas</t>
  </si>
  <si>
    <t>978-6202806329</t>
  </si>
  <si>
    <t>Livro adicionado na revisão em 2024</t>
  </si>
  <si>
    <t>Felipe N. R.</t>
  </si>
  <si>
    <t>Banco de Dados  - Projeto e implementação</t>
  </si>
  <si>
    <t>978-8536532684</t>
  </si>
  <si>
    <t>Cleuton</t>
  </si>
  <si>
    <t xml:space="preserve">Qualidade de Software na Prática </t>
  </si>
  <si>
    <t>Como Reduzir o Custo de Manutenção de Software com a Analise de Código</t>
  </si>
  <si>
    <t>Ciência Moderna</t>
  </si>
  <si>
    <t>Mauricio S</t>
  </si>
  <si>
    <t>HTML5 e CSS3</t>
  </si>
  <si>
    <t>Domine a Web do Futuro</t>
  </si>
  <si>
    <t>978-8575224687</t>
  </si>
  <si>
    <t>TAYLOR</t>
  </si>
  <si>
    <t>Allen G.</t>
  </si>
  <si>
    <t xml:space="preserve">SQL para Leigos </t>
  </si>
  <si>
    <t>Alta books</t>
  </si>
  <si>
    <t>VELLOSO</t>
  </si>
  <si>
    <t>Fernando de Castro</t>
  </si>
  <si>
    <t>Informática - Conceitos Básicos</t>
  </si>
  <si>
    <t>Informática</t>
  </si>
  <si>
    <t>ASSOCIAÇÃO BRASILEIRA DE NORMAS TÉCNICAS - ABNT</t>
  </si>
  <si>
    <t>NBR/IEC 27001: Técnica de Segurança - Sistemas de gestão de Segurança da Informação - Requisitos</t>
  </si>
  <si>
    <t>ABNT</t>
  </si>
  <si>
    <t>NBR/IEC 27002: Código de boas Práticas para a gestão de Segurança da Informação</t>
  </si>
  <si>
    <t>Alessandro Gonçalves</t>
  </si>
  <si>
    <t>Beatriz Silveira</t>
  </si>
  <si>
    <t>Manual de Investigação cibernética á luz do marco civil da internet</t>
  </si>
  <si>
    <t>BERNAL</t>
  </si>
  <si>
    <t>Paulo Sérgio Milano</t>
  </si>
  <si>
    <t>Gerenciamento de Projetos na Prática - Implantação, Metodologia e Ferramentas</t>
  </si>
  <si>
    <t>Princípios de análise e projeto de sistemas com uml</t>
  </si>
  <si>
    <t>Não tem nova edição</t>
  </si>
  <si>
    <t>BOAGLIO</t>
  </si>
  <si>
    <t>MongoDB: Construa novas aplicações com novas tecnologias</t>
  </si>
  <si>
    <t>Casa do Código</t>
  </si>
  <si>
    <t>Design Thinking - Uma Metodologia Poderosa para Decretar o Fim das Velhas Ideias</t>
  </si>
  <si>
    <t>Robson</t>
  </si>
  <si>
    <t>Pm Visual - Project Model Visual - Gestão de Projetos Simples e Eficaz</t>
  </si>
  <si>
    <t>Atualizado para versão mais recente</t>
  </si>
  <si>
    <t>Marly Monteiro de</t>
  </si>
  <si>
    <t>RABECHINI</t>
  </si>
  <si>
    <t>Roque Jr</t>
  </si>
  <si>
    <t>Fundamentos Em Gestão de Projetos - Construindo Competências Para Gerenciar Projetos</t>
  </si>
  <si>
    <t>Centro de Estudos, Resposta e Tratamento de Incidentes de Segurança no Brasil, CERT.br</t>
  </si>
  <si>
    <t>Cartilha de Segurança para Internet: Comitê Gestor da Internet no Brasil</t>
  </si>
  <si>
    <t>Comitê Gestor da Internet no Brasil</t>
  </si>
  <si>
    <t>Versão atual é eletrônica disponível em: https://cartilha.cert.br/fasciculos/</t>
  </si>
  <si>
    <t>DONDA</t>
  </si>
  <si>
    <t>Guia prático de omplementação da LGPD</t>
  </si>
  <si>
    <t>Empreendedorismo para Visionários- Desenvolvendo Negócios Inovadores para um Mundo em Transformação</t>
  </si>
  <si>
    <t>FARAH</t>
  </si>
  <si>
    <t>Osvaldo</t>
  </si>
  <si>
    <t>Marly</t>
  </si>
  <si>
    <t>Luciana Passos</t>
  </si>
  <si>
    <t>Empreendedorismo: estratégia de sobrevivência para pequenas empresas</t>
  </si>
  <si>
    <t>978-8547231842</t>
  </si>
  <si>
    <t>FRAGA</t>
  </si>
  <si>
    <t>Técnicas de Invasão: Aprenda as técnicas usadas por hackers em invasões reais</t>
  </si>
  <si>
    <t xml:space="preserve">Gilleanes T A </t>
  </si>
  <si>
    <t>Uml 2 - Uma Abordagem Prática</t>
  </si>
  <si>
    <t>Somente eBook</t>
  </si>
  <si>
    <t>ISOTANI</t>
  </si>
  <si>
    <t>Seiji</t>
  </si>
  <si>
    <t>Ig Bert</t>
  </si>
  <si>
    <t>Dados Abertos Conectados - Em busca da Web do Conhecimento</t>
  </si>
  <si>
    <t>Hélio Engholm</t>
  </si>
  <si>
    <t>Computação Em Nuvem Com o Office 365</t>
  </si>
  <si>
    <t>Desatualizado</t>
  </si>
  <si>
    <t>Project Model Canvas</t>
  </si>
  <si>
    <t>LONG</t>
  </si>
  <si>
    <t>Johnny</t>
  </si>
  <si>
    <t>GARDNER</t>
  </si>
  <si>
    <t>Bill</t>
  </si>
  <si>
    <t>Justin</t>
  </si>
  <si>
    <t>Google Hacking para Pentest</t>
  </si>
  <si>
    <t>Lubia Scliar</t>
  </si>
  <si>
    <t>MAUAD</t>
  </si>
  <si>
    <t>Sérgio Augusto</t>
  </si>
  <si>
    <t>Lenita</t>
  </si>
  <si>
    <t>Amauri</t>
  </si>
  <si>
    <t>Núcleo Básico: Key to English</t>
  </si>
  <si>
    <t>Fundação Padre Anchieta</t>
  </si>
  <si>
    <t>Material do CPS disponível em formato digital</t>
  </si>
  <si>
    <t>MEGID</t>
  </si>
  <si>
    <t>Cristiane Maria</t>
  </si>
  <si>
    <t>CAMPANA</t>
  </si>
  <si>
    <t>Suely Betanho</t>
  </si>
  <si>
    <t>Núcleo Básico: Linguagem, Trabalho e Tecnologia</t>
  </si>
  <si>
    <t>Pentest em redes sem fio</t>
  </si>
  <si>
    <t>MUNHOZ</t>
  </si>
  <si>
    <t>Rosângela</t>
  </si>
  <si>
    <t>Inglês Instrumental: estratégias de leitura</t>
  </si>
  <si>
    <t>Heccus</t>
  </si>
  <si>
    <t>PANIZ</t>
  </si>
  <si>
    <t>NoSQL: Como armazenar os dados de uma aplicação moderna</t>
  </si>
  <si>
    <t>ROSE</t>
  </si>
  <si>
    <t>Cesar A. F. de</t>
  </si>
  <si>
    <t>O que é esta tal de Nuvem e o que pode fazer por você?</t>
  </si>
  <si>
    <t>Computação Em Nuvem - Nova Arquitetura de Ti</t>
  </si>
  <si>
    <t>William Pereira</t>
  </si>
  <si>
    <t>Construindo uma aplicação web completa com PHP e MySQL</t>
  </si>
  <si>
    <t>Marcos Serafim de</t>
  </si>
  <si>
    <t>Adobe InDesign CC </t>
  </si>
  <si>
    <t>AQUILES</t>
  </si>
  <si>
    <t>Controlando versões com Git e GitHub</t>
  </si>
  <si>
    <t>REGINO</t>
  </si>
  <si>
    <t>Git e GitHub</t>
  </si>
  <si>
    <t>Seu Código Versionado: Aprenda de uma vez por todas e sem enrolação</t>
  </si>
  <si>
    <t>Programação para Iniciantes</t>
  </si>
  <si>
    <t>Escola de Devs</t>
  </si>
  <si>
    <t>ASIN ‏ : ‎ B09WJL9GYZ</t>
  </si>
  <si>
    <t>Everton C.</t>
  </si>
  <si>
    <t>Ionic 4</t>
  </si>
  <si>
    <t>Desenvolvimento multiplataforma para dispositivos móveis</t>
  </si>
  <si>
    <t>Gestão ágil de projetos: As melhores soluções para suas necessidades</t>
  </si>
  <si>
    <t>VERONEZE</t>
  </si>
  <si>
    <t>Gestão de Projetos</t>
  </si>
  <si>
    <t>Preditiva, Ágil e Estratégica</t>
  </si>
  <si>
    <t xml:space="preserve"> Atlas</t>
  </si>
  <si>
    <t>978-6559770830</t>
  </si>
  <si>
    <t>CAMPOS</t>
  </si>
  <si>
    <t>Luiz A. P. S.</t>
  </si>
  <si>
    <t>Laboratorio de Principios de Telecomunicações</t>
  </si>
  <si>
    <t>FILATRO</t>
  </si>
  <si>
    <t>na educação presencial, a distância e corporativa</t>
  </si>
  <si>
    <t>978-6559774524</t>
  </si>
  <si>
    <t>Edição Atualizada em 2024</t>
  </si>
  <si>
    <t>Javascript e Jquery: desenvolvimento de interfaces web interativas</t>
  </si>
  <si>
    <t>HTML e CSS: Projete e construa websites</t>
  </si>
  <si>
    <t>FREEMAN</t>
  </si>
  <si>
    <t>Freeman</t>
  </si>
  <si>
    <t>Eric</t>
  </si>
  <si>
    <t>Use A Cabeça! Html e CSS</t>
  </si>
  <si>
    <t>HENNESSY</t>
  </si>
  <si>
    <t xml:space="preserve">John L. </t>
  </si>
  <si>
    <t>Patterson</t>
  </si>
  <si>
    <t>David A.</t>
  </si>
  <si>
    <t>Arquitetura de Computadores - Uma abordagem Quantitativa</t>
  </si>
  <si>
    <t>Hélio E.</t>
  </si>
  <si>
    <t>Computação em nuvem com o Office 365</t>
  </si>
  <si>
    <t>Stellman</t>
  </si>
  <si>
    <t>Greene</t>
  </si>
  <si>
    <t>Jennifer</t>
  </si>
  <si>
    <t>Use a Cabeça c#</t>
  </si>
  <si>
    <t>Guia do Aprendiz Para Programação Real com c# e .net Core</t>
  </si>
  <si>
    <t>978-6555205961</t>
  </si>
  <si>
    <t>MARTINELLI</t>
  </si>
  <si>
    <t>Najet M. K. I.</t>
  </si>
  <si>
    <t>Office 2016 Para Aprendizagem Comercial </t>
  </si>
  <si>
    <t>Atualizado para uma versão mais recente</t>
  </si>
  <si>
    <t>NIEDERAUER</t>
  </si>
  <si>
    <t>Juliano</t>
  </si>
  <si>
    <t>Desenvolvendo Websites com PHP: Aprenda a Criar Websites Dinâmicos e Interativos com PHP e Bancos de Dados</t>
  </si>
  <si>
    <t>PAULO</t>
  </si>
  <si>
    <t>Macedo</t>
  </si>
  <si>
    <t>A Arte de Escrever Para a Web</t>
  </si>
  <si>
    <t>DVS</t>
  </si>
  <si>
    <t>LACERDA</t>
  </si>
  <si>
    <t>Ivan Marques</t>
  </si>
  <si>
    <t>Schorch</t>
  </si>
  <si>
    <t>Manutenção de Microcomputadores na Prática</t>
  </si>
  <si>
    <t>Mauricio Samy</t>
  </si>
  <si>
    <t>Fundamentos de HTML5 e CSS3</t>
  </si>
  <si>
    <t>Bruno de</t>
  </si>
  <si>
    <t>Crie seu mercado no mundo digital</t>
  </si>
  <si>
    <t>ASIN ‏ : ‎ B07FFG6TS8</t>
  </si>
  <si>
    <t>Eletronica: Eletricidade Corrente Continua</t>
  </si>
  <si>
    <t>Banco de Dados  - Teoria e desenvolvimento</t>
  </si>
  <si>
    <t>BADDINI</t>
  </si>
  <si>
    <t>Francisco Carlos</t>
  </si>
  <si>
    <t>Reinaldo do Valle</t>
  </si>
  <si>
    <t>Implantação e gerenciamento de redes com microsoft windows 10 Pro</t>
  </si>
  <si>
    <t>Não tem na editora, porém ainda em estoque Físico e eBook na Amazom</t>
  </si>
  <si>
    <t>BUNGART</t>
  </si>
  <si>
    <t>José Wagner</t>
  </si>
  <si>
    <t>Fundamentos e Protocolos</t>
  </si>
  <si>
    <t>Na editora somente versão Digital/eBook, porém ainda poucos em estoque Físico na Amazom</t>
  </si>
  <si>
    <t xml:space="preserve">Francisco Gabriel </t>
  </si>
  <si>
    <t>Somente eBook na Amazom</t>
  </si>
  <si>
    <t>Sistemas Digitais</t>
  </si>
  <si>
    <t>DONAT</t>
  </si>
  <si>
    <t>Wolfram</t>
  </si>
  <si>
    <t>Programação do Raspberry Pi com Python</t>
  </si>
  <si>
    <t>Aprenda a programar no pequeno computador mais popular do mundo</t>
  </si>
  <si>
    <t>Paulo Alves</t>
  </si>
  <si>
    <t>Lgpd - Lei Geral de Proteção de Dados Pessoais - Comentada</t>
  </si>
  <si>
    <t>FRENZEL</t>
  </si>
  <si>
    <t>Louis E.</t>
  </si>
  <si>
    <t>Eletrônica Moderna: Fundamentos, Dispositivos, circuitos e Sistemas</t>
  </si>
  <si>
    <t>Livro adicionado na revisão em 2023 - Não tem na editora, porém ainda em estoque Físico e eBook na Amazom</t>
  </si>
  <si>
    <t>GOUVEIA</t>
  </si>
  <si>
    <t>Alberto</t>
  </si>
  <si>
    <t>Hardware. Tecnologias e Soluções</t>
  </si>
  <si>
    <t>FCA</t>
  </si>
  <si>
    <t>Livro adicionado na revisão em 2023 - Não tem na editora, porém ainda em estoque Físico na Amazon e na Disal</t>
  </si>
  <si>
    <t>GRIFFITHS</t>
  </si>
  <si>
    <t>Dawn</t>
  </si>
  <si>
    <t>Use a Cabeça!</t>
  </si>
  <si>
    <t>Desenvolvendo para Android</t>
  </si>
  <si>
    <t>Não tem na editora, porém ainda em estoque Físico na Amazon e na Disal</t>
  </si>
  <si>
    <t>HASSAN</t>
  </si>
  <si>
    <t>Nihad A.</t>
  </si>
  <si>
    <t>Perícia Forense Digital</t>
  </si>
  <si>
    <t>Guia prático com uso do sistema operacional windows</t>
  </si>
  <si>
    <t>Na editora somente versão Digital/eBook, porém ainda poucos em estoque Físico e eBook na Amazon</t>
  </si>
  <si>
    <t>HINTZBERGEN</t>
  </si>
  <si>
    <t>Jule</t>
  </si>
  <si>
    <t>Kees</t>
  </si>
  <si>
    <t>Fundamentos de Segurança da Informação</t>
  </si>
  <si>
    <t>Com base na ISSO 27001 e na ISSO 27002</t>
  </si>
  <si>
    <t>Físico e eBook</t>
  </si>
  <si>
    <t>Internet das coisas</t>
  </si>
  <si>
    <t>Não tem na editora, porém ainda poucos em estoque Físico e eBook na Amazon</t>
  </si>
  <si>
    <t>Jode Carlos de Souza</t>
  </si>
  <si>
    <t>PAIXAO</t>
  </si>
  <si>
    <t>Renato Rodrigues</t>
  </si>
  <si>
    <t>Circuitos Eletroeletrônicos Fundamentos e Desenvolvimento de Projetos Lógicos</t>
  </si>
  <si>
    <t>Não tem versão atualizada</t>
  </si>
  <si>
    <t>ROSS</t>
  </si>
  <si>
    <t>keith W.</t>
  </si>
  <si>
    <t>Redes de Computadores e a Internet</t>
  </si>
  <si>
    <t>Marcos Aurelio Pchek</t>
  </si>
  <si>
    <t>CORDELLI</t>
  </si>
  <si>
    <t>Rosa Lantmann</t>
  </si>
  <si>
    <t>Fundamentos de Software</t>
  </si>
  <si>
    <t>ISBN e ano corrigido - Não tem na editora, porém eBook na Amazon Primeira edição e 2014</t>
  </si>
  <si>
    <t>Felipe Nery Rodrigues</t>
  </si>
  <si>
    <t>Maurício Pereira de</t>
  </si>
  <si>
    <t>Projeto de Banco de Dados</t>
  </si>
  <si>
    <t>Ano corrigido - Não tem na editora, porém Físico Disal e Físico e eBook na Amazon - Décima Sétima edição de 2012</t>
  </si>
  <si>
    <t>Segurança da Informação</t>
  </si>
  <si>
    <t>Primeira edição - ISBN atualizado</t>
  </si>
  <si>
    <t>Projetos Elétricos</t>
  </si>
  <si>
    <t>ISBN corrigido - Não tem na editora, porém poucos físicos e eBook na Amazon</t>
  </si>
  <si>
    <t>André Luiz Navarro Garcia</t>
  </si>
  <si>
    <t>Estudo Dirigido Windows 10 home</t>
  </si>
  <si>
    <t>Indisponível na editora - Ano corrigido para 2015 - poucas unidades do físico e eBook na Amazon</t>
  </si>
  <si>
    <t>Maria Izabel Navarro Garcia</t>
  </si>
  <si>
    <t>Trabalho de Conclusão de Curso</t>
  </si>
  <si>
    <t>Indisponível na editora, poucas unidades do físico e eBook na Amazon</t>
  </si>
  <si>
    <t>Estudo Dirigido de Microsoft Access 2016</t>
  </si>
  <si>
    <t>Indisponível na editora, - Ano corrigido para 2016 - poucas unidades do físico e eBook na Amazon</t>
  </si>
  <si>
    <t>José Augusto N. G.</t>
  </si>
  <si>
    <t>Estudo Dirigido de Microsoft Excel 2016 avançado</t>
  </si>
  <si>
    <t>Augusto N. G.</t>
  </si>
  <si>
    <t>Jayr Figueiredo de</t>
  </si>
  <si>
    <t>Algoritmos</t>
  </si>
  <si>
    <t>Lógica para desenvolvimento de Programação  de Computadores</t>
  </si>
  <si>
    <t>MARIN</t>
  </si>
  <si>
    <t>Paulo Sérgio</t>
  </si>
  <si>
    <t>Cabeamento Estruturado</t>
  </si>
  <si>
    <t>ISBN corrigido - Ano corrigido para 2016 - Tem somente na editora sob encomenda</t>
  </si>
  <si>
    <t>MCROBERTS</t>
  </si>
  <si>
    <t>Arduino Basico</t>
  </si>
  <si>
    <t>Indisponível na editora - somente eBook na Amazon</t>
  </si>
  <si>
    <t>Introdução ao Pentest</t>
  </si>
  <si>
    <t>Python para Pentest</t>
  </si>
  <si>
    <t>NEWCOB</t>
  </si>
  <si>
    <t>Aaron</t>
  </si>
  <si>
    <t>Linux para Makers</t>
  </si>
  <si>
    <t xml:space="preserve">Geísa Gaiger de </t>
  </si>
  <si>
    <t>Maurício Moreira Silva</t>
  </si>
  <si>
    <t>Microsoft Project Professional 2016</t>
  </si>
  <si>
    <t>Indisponível na editora - Ano corrigido para 2016 - poucas unidades do físico e eBook na Amazon</t>
  </si>
  <si>
    <t>Sérgio de</t>
  </si>
  <si>
    <t>Internet das coisas com ESP8266, Arduino e Raspberry Pi</t>
  </si>
  <si>
    <t>ISBN atualizado para a Segunda edição</t>
  </si>
  <si>
    <t>Claudio Luiz Vieira</t>
  </si>
  <si>
    <t>Raspberry PI Descomplicado</t>
  </si>
  <si>
    <t>PAIXÃO</t>
  </si>
  <si>
    <t>Arquitetura de Computadores - PCS</t>
  </si>
  <si>
    <t xml:space="preserve">ISBN corrigido </t>
  </si>
  <si>
    <t>Charles</t>
  </si>
  <si>
    <t>Eletrônica Fácil</t>
  </si>
  <si>
    <t>Na editora somente versão Digital não tem na Amazon</t>
  </si>
  <si>
    <t>Windows Server 2016</t>
  </si>
  <si>
    <t xml:space="preserve">Editora em Portugal - Produto importado </t>
  </si>
  <si>
    <t>Marco A. Furlan de</t>
  </si>
  <si>
    <t>Algoritmos e Lógica da programação</t>
  </si>
  <si>
    <t>Não tem na editora, porém em estoque Físico na Amazon e na Livraria Martins Fontes</t>
  </si>
  <si>
    <t>Lindeberg Barros de</t>
  </si>
  <si>
    <t>Administração de redes locais</t>
  </si>
  <si>
    <t>Andrew S.</t>
  </si>
  <si>
    <t>Sistemas Operacionais Modernos</t>
  </si>
  <si>
    <t xml:space="preserve">Bookman </t>
  </si>
  <si>
    <t>ISBN atualizado para a Quinta edição - Editora Bookman - Ano atualizado para 2024</t>
  </si>
  <si>
    <t>TOCCI</t>
  </si>
  <si>
    <t>Ronald</t>
  </si>
  <si>
    <t>WILDMER</t>
  </si>
  <si>
    <t>Neal</t>
  </si>
  <si>
    <t>Principios e aplicações</t>
  </si>
  <si>
    <t>Ano atualizado para 2018 e editora para Bookman</t>
  </si>
  <si>
    <t>Laercio</t>
  </si>
  <si>
    <t>Hardware na Prática</t>
  </si>
  <si>
    <t>Marc de</t>
  </si>
  <si>
    <t>Primeiros passos com Soldagem</t>
  </si>
  <si>
    <t>Um guia prático para fazer conexões elétricas e mecânicas</t>
  </si>
  <si>
    <t>WANDERLEY</t>
  </si>
  <si>
    <t>Alex Rodrigo Moises Costa</t>
  </si>
  <si>
    <t xml:space="preserve">Gerenciamento de Servidores </t>
  </si>
  <si>
    <t>Unity</t>
  </si>
  <si>
    <t>Design e desenvolvimento de jogos</t>
  </si>
  <si>
    <t>- </t>
  </si>
  <si>
    <t>Alta Books </t>
  </si>
  <si>
    <t>9788550807324 </t>
  </si>
  <si>
    <t>2019 </t>
  </si>
  <si>
    <t>ANDALO</t>
  </si>
  <si>
    <t>Flavio</t>
  </si>
  <si>
    <t>ARRIVABENE</t>
  </si>
  <si>
    <t>Rafael M.C.</t>
  </si>
  <si>
    <t>Introdução Didática ao Game Design </t>
  </si>
  <si>
    <t>Porto Alegre </t>
  </si>
  <si>
    <t>Bookman </t>
  </si>
  <si>
    <t>9786581492090 </t>
  </si>
  <si>
    <t>BOEIRA</t>
  </si>
  <si>
    <t>Juliana N.</t>
  </si>
  <si>
    <t>TDD para Games</t>
  </si>
  <si>
    <t>Desenvolvimento guiado a testes para jogos digitais</t>
  </si>
  <si>
    <t>Leandro da C.</t>
  </si>
  <si>
    <t>Modelagem e Texturização 3D</t>
  </si>
  <si>
    <t>CASSOL</t>
  </si>
  <si>
    <t>Vinícius </t>
  </si>
  <si>
    <t>Programação Aplicada a Games </t>
  </si>
  <si>
    <t>InterSaberes </t>
  </si>
  <si>
    <t>2022 </t>
  </si>
  <si>
    <t>DAMIANI</t>
  </si>
  <si>
    <t>Edgard B.</t>
  </si>
  <si>
    <t>Programação de Jogos Android</t>
  </si>
  <si>
    <t>Crie seu Próprio game Enine! </t>
  </si>
  <si>
    <t>Novatec </t>
  </si>
  <si>
    <t>2016 </t>
  </si>
  <si>
    <t>DAVIS</t>
  </si>
  <si>
    <t>Stephen R.</t>
  </si>
  <si>
    <t>C++ para Leigos</t>
  </si>
  <si>
    <t xml:space="preserve">Harvey </t>
  </si>
  <si>
    <t>Paul J.</t>
  </si>
  <si>
    <t>Java: como programar</t>
  </si>
  <si>
    <t>pearson Prentice Hall</t>
  </si>
  <si>
    <t>EDWARDS, </t>
  </si>
  <si>
    <t>Betty </t>
  </si>
  <si>
    <t>Desenhando com o Lado Direito do Cérebro. </t>
  </si>
  <si>
    <t>- Um curso para estimular a criatividade e a confiança artística</t>
  </si>
  <si>
    <t>nVersons</t>
  </si>
  <si>
    <t>2021 </t>
  </si>
  <si>
    <t>ESCUDELARIO</t>
  </si>
  <si>
    <t>Bruna de F.</t>
  </si>
  <si>
    <t>PINHO</t>
  </si>
  <si>
    <t>Diego Martins de</t>
  </si>
  <si>
    <t>O Básico da modelagem 3D com o Blender </t>
  </si>
  <si>
    <t>Aprendendo do zero como modelar e animar figuras tridimensionais</t>
  </si>
  <si>
    <t>Santa Cruz do Rio Pardo </t>
  </si>
  <si>
    <t>9788537105320 </t>
  </si>
  <si>
    <t>Adilson da Silva</t>
  </si>
  <si>
    <t>Autodesk Maya e Mudbox 2018 Modelagem Essencial</t>
  </si>
  <si>
    <t>São Paulo </t>
  </si>
  <si>
    <t>Érica </t>
  </si>
  <si>
    <t>9788536527222 </t>
  </si>
  <si>
    <t>2018 </t>
  </si>
  <si>
    <t>FURGERI</t>
  </si>
  <si>
    <t>Java Ensino Didático</t>
  </si>
  <si>
    <t>Desenvolvimento e Implementação de aplicações</t>
  </si>
  <si>
    <t>GULARTE</t>
  </si>
  <si>
    <t>Daniel de Menezes</t>
  </si>
  <si>
    <t>Fundamentos Para o Desenvolvimento de Jogos Digitais </t>
  </si>
  <si>
    <t>Estacio </t>
  </si>
  <si>
    <t>9788555486692 </t>
  </si>
  <si>
    <t>GUTHALS</t>
  </si>
  <si>
    <t>Sarah</t>
  </si>
  <si>
    <t>Criando Games em 3D</t>
  </si>
  <si>
    <t>HODDINOTT</t>
  </si>
  <si>
    <t>Brenda</t>
  </si>
  <si>
    <t>Desenho para Leigos </t>
  </si>
  <si>
    <t>José Fernandes Chaves</t>
  </si>
  <si>
    <t>Unreal Engine 4 para Iniciantes: Do Básico ao Avançado</t>
  </si>
  <si>
    <t xml:space="preserve">Novatec </t>
  </si>
  <si>
    <t>978-8575226474</t>
  </si>
  <si>
    <t>Rubens Campos de Almeida</t>
  </si>
  <si>
    <t>Lógica de Programação - Aprendendo a Programar</t>
  </si>
  <si>
    <t>Estudo Dirigido de Microsoft Visual C# community 2015</t>
  </si>
  <si>
    <t>SHELDON</t>
  </si>
  <si>
    <t>Lee</t>
  </si>
  <si>
    <t>Desenvolvimento de Personagens e Narrativas para Games</t>
  </si>
  <si>
    <t>Adriano</t>
  </si>
  <si>
    <t>3Ds Max 2017</t>
  </si>
  <si>
    <t>Estudo Dirigido</t>
  </si>
  <si>
    <t>Jayr F.</t>
  </si>
  <si>
    <t>PIZZOLATO</t>
  </si>
  <si>
    <t>Ednaldo Brigante</t>
  </si>
  <si>
    <t>Introdução à programação orientada a objetos com C++ e Java</t>
  </si>
  <si>
    <t>RUBIRA</t>
  </si>
  <si>
    <t>Cecília Mary Fischer</t>
  </si>
  <si>
    <t>Paulo Asterio de Castro</t>
  </si>
  <si>
    <t>Luiz Alberto Ferreira</t>
  </si>
  <si>
    <t>Programação Orientada a Objetos Usando Java</t>
  </si>
  <si>
    <t>SCHILDT</t>
  </si>
  <si>
    <t>Hebert</t>
  </si>
  <si>
    <t>Java para Iniciantes</t>
  </si>
  <si>
    <t>SCHIRIGATTI</t>
  </si>
  <si>
    <t>Jackson L.</t>
  </si>
  <si>
    <t>Desenvolvimento de Games 2D</t>
  </si>
  <si>
    <t>Uma abordagem através da plataforma Unity e Linguagem de Programação C#</t>
  </si>
  <si>
    <t>Biblioteca 24horas</t>
  </si>
  <si>
    <t>Maurício Sami</t>
  </si>
  <si>
    <t>Fundamentos de HTML 5 e CSS 3</t>
  </si>
  <si>
    <t>2015 </t>
  </si>
  <si>
    <t>Introdução ao Desenvolvimento de jogos com Unity</t>
  </si>
  <si>
    <t>Marco A. F.</t>
  </si>
  <si>
    <t>Marcelo M.</t>
  </si>
  <si>
    <t>Marcio V.</t>
  </si>
  <si>
    <t>Algoritmos e Lógica de Programação</t>
  </si>
  <si>
    <t>TAVARES</t>
  </si>
  <si>
    <t>Lucia M.</t>
  </si>
  <si>
    <t>Design de Personagens</t>
  </si>
  <si>
    <t>WILLIAMS</t>
  </si>
  <si>
    <t>Manual de Animação </t>
  </si>
  <si>
    <t>Manual de métodos, princípios e fórmulas para animadores clássicos, de computador, de jogos, de Stop motion e de internet</t>
  </si>
  <si>
    <t>SENAC </t>
  </si>
  <si>
    <t>ZABOT</t>
  </si>
  <si>
    <t>Diego</t>
  </si>
  <si>
    <t>MATOS</t>
  </si>
  <si>
    <t>Ecivaldo de Souza</t>
  </si>
  <si>
    <t>Jogos Digitais</t>
  </si>
  <si>
    <t>Programação multiplataforma com a biblioteca Phaser</t>
  </si>
  <si>
    <t>Carlos H.V.</t>
  </si>
  <si>
    <t>SERAPHIM</t>
  </si>
  <si>
    <t>Gen LTC</t>
  </si>
  <si>
    <t>Atualizado para versão mais recente - Editora Gen LTC - Segunda Edição - Ano 2022 - ISBN</t>
  </si>
  <si>
    <t>AQUINO</t>
  </si>
  <si>
    <t>Italo de Souza</t>
  </si>
  <si>
    <t>Como escrever artigos científicos</t>
  </si>
  <si>
    <t>Saraiva Uni - Erica</t>
  </si>
  <si>
    <t>Carmem Bassi</t>
  </si>
  <si>
    <t>José J.</t>
  </si>
  <si>
    <t>Julia Falivene</t>
  </si>
  <si>
    <t>Núcleo Básico: Ética Profissional e Cidadania Organizacional</t>
  </si>
  <si>
    <t>BELEZIA</t>
  </si>
  <si>
    <t>Eva Chow</t>
  </si>
  <si>
    <t>RAMOS</t>
  </si>
  <si>
    <t>Ivone Marchi Lainetti</t>
  </si>
  <si>
    <t>Núcleo Básico: Planejamento e Desenvolvimento do TCC</t>
  </si>
  <si>
    <t>Samuel H.B.</t>
  </si>
  <si>
    <t>Laboratório de Tecnologias Cisco em Infraestrutura de Redes</t>
  </si>
  <si>
    <t>Disponível na editora em eBook</t>
  </si>
  <si>
    <t>Projetos de Redes de Computadores</t>
  </si>
  <si>
    <t>CAPRINO</t>
  </si>
  <si>
    <t>Willian</t>
  </si>
  <si>
    <t>Trilha em Segurança da Informação - Caminhos e Ideias para a proteção de Dados</t>
  </si>
  <si>
    <t>Não tem na editora, porém poucas unidades do físico e eBook na Amazon</t>
  </si>
  <si>
    <t>Cartilha de Segurança para Internet</t>
  </si>
  <si>
    <t>COMER</t>
  </si>
  <si>
    <t>Douglas E</t>
  </si>
  <si>
    <t>Redes de Computadores e Internet</t>
  </si>
  <si>
    <t>Empreendedorismo. Transformando Ideias em Negócios</t>
  </si>
  <si>
    <t>Adriana</t>
  </si>
  <si>
    <t>Plano de Negócios com modelo Canvas</t>
  </si>
  <si>
    <t>GAGNE</t>
  </si>
  <si>
    <t>Greg</t>
  </si>
  <si>
    <t>GALVIN</t>
  </si>
  <si>
    <t>Peter Baer</t>
  </si>
  <si>
    <t>SILBERSCHATZ</t>
  </si>
  <si>
    <t>Abraham</t>
  </si>
  <si>
    <t>Fundamentos de Sistemas Operacionais</t>
  </si>
  <si>
    <t>Keith W.</t>
  </si>
  <si>
    <t>Redes de Computadores e A Internet - Uma Abordagem Top-Down</t>
  </si>
  <si>
    <t>Núcleo Básico: Key to english</t>
  </si>
  <si>
    <t>MONK</t>
  </si>
  <si>
    <t>Simon</t>
  </si>
  <si>
    <t>LASCHUK</t>
  </si>
  <si>
    <t>Anatólio</t>
  </si>
  <si>
    <t>Programação com Arduino: Começando com Sketches</t>
  </si>
  <si>
    <t xml:space="preserve">Não tem na editora, porém poucas unidades do físico e eBook na Amazon </t>
  </si>
  <si>
    <t xml:space="preserve">Alexandre Fernandes de </t>
  </si>
  <si>
    <t>Redes de Computadores: Fundamentos</t>
  </si>
  <si>
    <t>Atualização completa</t>
  </si>
  <si>
    <t>Manoel Veras de Sousa</t>
  </si>
  <si>
    <t>Computação Em Nuvem - Nova Arquitetura de TI</t>
  </si>
  <si>
    <t>Higor Vinicius Nogueira</t>
  </si>
  <si>
    <t>Virtualização - Tecnologia Central do Datacenter</t>
  </si>
  <si>
    <t>Livro adicionado na revisão em 2023 - somente eBook</t>
  </si>
  <si>
    <t>NUSSEY</t>
  </si>
  <si>
    <t>Arduino para Leigos</t>
  </si>
  <si>
    <t>Alciano</t>
  </si>
  <si>
    <t>Projeto de uma rede de computadores utilizando cabeamento estruturado</t>
  </si>
  <si>
    <t>Projeto de redes de computadores segundo a norma NBR 14565:2000</t>
  </si>
  <si>
    <t>Camila Cecatto da Silva</t>
  </si>
  <si>
    <t>Trabalhando com Redes de Computadores - Conceito e prática</t>
  </si>
  <si>
    <t>Santa Cruz do Rio Pardo</t>
  </si>
  <si>
    <t>José Mauricio</t>
  </si>
  <si>
    <t>Redes Ópticas de Acesso em Telecomunicações</t>
  </si>
  <si>
    <t>Autor e Título corrigidos</t>
  </si>
  <si>
    <t>Antonio Eduardo Marques da</t>
  </si>
  <si>
    <t>Redes de Computadores: Teoria e prática</t>
  </si>
  <si>
    <t>Luciano Antonio</t>
  </si>
  <si>
    <t>Certificação LINUX LPI -1: 101-102</t>
  </si>
  <si>
    <t>STALLINGS</t>
  </si>
  <si>
    <t>William</t>
  </si>
  <si>
    <t>Arquitetura e Organização de Computadores</t>
  </si>
  <si>
    <t>Alex R. M. C.</t>
  </si>
  <si>
    <t>eixos</t>
  </si>
  <si>
    <t>Manual para elaboração do TCC</t>
  </si>
  <si>
    <t>Disponível em: https://cgd.cps.sp.gov.br/cgddocumentos/manual-de-trabalho-de-conclusao-de-curso-tcc-nas-etecs/</t>
  </si>
  <si>
    <t>Antonio Luiz P. S.</t>
  </si>
  <si>
    <t>Não existe outra edição, porém ainda em estoque na Amazom</t>
  </si>
  <si>
    <t>Eletricidade Básica - Circuitos em Corrente Conínua</t>
  </si>
  <si>
    <t>Empreendedorismo: Transformando ideias em Negócios</t>
  </si>
  <si>
    <t xml:space="preserve">Atualizado para versão mais recente - </t>
  </si>
  <si>
    <t>FEY</t>
  </si>
  <si>
    <t>Ademar Felipe</t>
  </si>
  <si>
    <t>GAUER</t>
  </si>
  <si>
    <t>Raul Ricardo</t>
  </si>
  <si>
    <t>Fundamentos de Telecomunicações e Comunicação de Dados</t>
  </si>
  <si>
    <t>Valter L. A. de</t>
  </si>
  <si>
    <t>Gilvan Antonio</t>
  </si>
  <si>
    <t>Sistemas Eletroeletrônicos: Dispositivos e Aplicações</t>
  </si>
  <si>
    <t xml:space="preserve">Em estoque </t>
  </si>
  <si>
    <t>Dayam A.</t>
  </si>
  <si>
    <t>Rausley A. A. de</t>
  </si>
  <si>
    <t>Transmissão digital: Princípios e aplicações</t>
  </si>
  <si>
    <t>Livro adicionado na revisão em 2023 -</t>
  </si>
  <si>
    <t>José Sérgio Medeiros</t>
  </si>
  <si>
    <t>LUCHIARI</t>
  </si>
  <si>
    <t>Mario Henrique</t>
  </si>
  <si>
    <t>Microcontrolador PIC18 com Linguagem C: Conceitos, Exemplos e Simulação</t>
  </si>
  <si>
    <t>Principios de Telecomunicações: Teoria e prática</t>
  </si>
  <si>
    <t>Não existe outra edição, porém ainda em estoque na Amazom eBook</t>
  </si>
  <si>
    <t>Neto</t>
  </si>
  <si>
    <t>Livro adicionado na revisão em 2023 - Disponível apenas na Livraria Florence</t>
  </si>
  <si>
    <t>Marcello Peixoto</t>
  </si>
  <si>
    <t>Informação e Codificação - Conceitos Básicos Para a Comunicação Digital: Introdução (Volume 1)</t>
  </si>
  <si>
    <t>Informação e Codificação - Conceitos Básicos Para a Comunicação Digital: Codificação de Fonte (Volume 2)</t>
  </si>
  <si>
    <t xml:space="preserve">Livro adicionado na revisão em 2023 - </t>
  </si>
  <si>
    <t>ROCHOL</t>
  </si>
  <si>
    <t>Juergen</t>
  </si>
  <si>
    <t>Sistemas de Comunicação sem fio - Conceitos e Aplicações</t>
  </si>
  <si>
    <t>Rui</t>
  </si>
  <si>
    <t>Introdução às Redes de Telecomunicações</t>
  </si>
  <si>
    <t>SMITH</t>
  </si>
  <si>
    <t>Jared</t>
  </si>
  <si>
    <t xml:space="preserve">Asterisk. O Futuro Da Telefonia </t>
  </si>
  <si>
    <t>ABRAHÃO</t>
  </si>
  <si>
    <t>Anderson Jamil</t>
  </si>
  <si>
    <t>Direito do Seguro e Responsabilidade Civil das Seguradoras</t>
  </si>
  <si>
    <t>Ridel</t>
  </si>
  <si>
    <t>Logística Empresarial e Negociação Internacional</t>
  </si>
  <si>
    <t>BERTAGLIA</t>
  </si>
  <si>
    <t xml:space="preserve">Logística e Gerenciamento da Cadeia de Abastecimento. </t>
  </si>
  <si>
    <t>9788547208271</t>
  </si>
  <si>
    <t>BERTI</t>
  </si>
  <si>
    <t>Anélio</t>
  </si>
  <si>
    <t>Gestão Empresarial Moderna</t>
  </si>
  <si>
    <t>978853628969-4</t>
  </si>
  <si>
    <t>Contabilidade de Custos aplicada à Gestão dos Negócios</t>
  </si>
  <si>
    <t>Anísio Costa Castelo</t>
  </si>
  <si>
    <t>Matemática Financeira aplicada - Método Algébrico, HP-12C</t>
  </si>
  <si>
    <t>CALCINI</t>
  </si>
  <si>
    <t>Abel Ferreira Lopes</t>
  </si>
  <si>
    <t>João José</t>
  </si>
  <si>
    <t>CLT Comentada Artigo por Artigo</t>
  </si>
  <si>
    <t>978-6555266221</t>
  </si>
  <si>
    <t>Técnicas Organizacionais</t>
  </si>
  <si>
    <t xml:space="preserve">Alexandre de </t>
  </si>
  <si>
    <t>Gestão de Compras e Negociação</t>
  </si>
  <si>
    <t>Gestão Empreendedora e Inovação</t>
  </si>
  <si>
    <t>Administração - Guia prático e didático</t>
  </si>
  <si>
    <t>CASTIGLIONI</t>
  </si>
  <si>
    <t>José Antonio de Mattos</t>
  </si>
  <si>
    <t>Assistente Administrativo</t>
  </si>
  <si>
    <t>9788536517537</t>
  </si>
  <si>
    <t>Osvaldo Elias</t>
  </si>
  <si>
    <t>Gestão estratégica de negócios - Estratégias de crescimento e sobrevivência empresarial</t>
  </si>
  <si>
    <t>Gestão de Pessoas II e III</t>
  </si>
  <si>
    <t>Comportamento Organizacional - A Dinâmica do Sucesso das Organizações</t>
  </si>
  <si>
    <t>Gestão de Pessoas - O novo papel da gestão do talento humano</t>
  </si>
  <si>
    <t>CORREA,</t>
  </si>
  <si>
    <t>Henrique L,</t>
  </si>
  <si>
    <t>Marcela</t>
  </si>
  <si>
    <t>LIZARELLI</t>
  </si>
  <si>
    <t>Evolução das Teorias e Práticas administrativas - De Ford à Indústria 4.0</t>
  </si>
  <si>
    <t>Empreendedorismo: transformando ideias em negócios</t>
  </si>
  <si>
    <t xml:space="preserve">Empreende </t>
  </si>
  <si>
    <t>André Luís de Castro Moura</t>
  </si>
  <si>
    <t>RIEG</t>
  </si>
  <si>
    <t>Denise Luciana</t>
  </si>
  <si>
    <t>SCRAMIM</t>
  </si>
  <si>
    <t>Fernando Cezar Leandro</t>
  </si>
  <si>
    <t>Administração da produção e Operações: Uma abordagem inovadora com desafios práticos</t>
  </si>
  <si>
    <t>Gestão de Pessoas I</t>
  </si>
  <si>
    <t>FIDELIS</t>
  </si>
  <si>
    <t>Gilson José</t>
  </si>
  <si>
    <t>Gestão de Pessoas: Rotinas Trabalhistas e Dinâmicas do Departamento de Pessoal</t>
  </si>
  <si>
    <t>9788536527826</t>
  </si>
  <si>
    <t>HORIGUTTI</t>
  </si>
  <si>
    <t>Augusto Massashi</t>
  </si>
  <si>
    <t>DONADEL</t>
  </si>
  <si>
    <t>Juliane</t>
  </si>
  <si>
    <t>Matemática Comercial e Financeira e Fundamentos de Estatistica</t>
  </si>
  <si>
    <t>Carlos Alberto Cioce</t>
  </si>
  <si>
    <t>Gestão Empresarial e Sustentabilidade</t>
  </si>
  <si>
    <t>9788520439128</t>
  </si>
  <si>
    <t>KOTLER</t>
  </si>
  <si>
    <t>KELLER</t>
  </si>
  <si>
    <t>Kevin Lane</t>
  </si>
  <si>
    <t>15ª</t>
  </si>
  <si>
    <t>Administração de Marketing</t>
  </si>
  <si>
    <t>Administração de Marketing/ Marketing Institucional</t>
  </si>
  <si>
    <t>Marketing 4.0 - do Tradicional ao Digital</t>
  </si>
  <si>
    <t>Sextante / Gmt</t>
  </si>
  <si>
    <t>9788543105338</t>
  </si>
  <si>
    <t>Marketing e suas Aplicações</t>
  </si>
  <si>
    <t>Planejamento Estratégico</t>
  </si>
  <si>
    <t>Metodologia do Trabalho Científico - Projetos de pesquisa, pesquisa bibliográfica, teses de doutorado, dissertações de mestrado, trabalhos de conclusão de curso</t>
  </si>
  <si>
    <t>Cálculos Financeiros</t>
  </si>
  <si>
    <t>LANGRAFE (Org.)</t>
  </si>
  <si>
    <t>Hugo de Brito</t>
  </si>
  <si>
    <t>Manual de Direito Tributário</t>
  </si>
  <si>
    <t>978-6559776160</t>
  </si>
  <si>
    <t>MARRAS</t>
  </si>
  <si>
    <t>Jean Pierre</t>
  </si>
  <si>
    <t>Administração de Recursos Humanos do operacional ao estratégico</t>
  </si>
  <si>
    <t>9788547201074</t>
  </si>
  <si>
    <t>Gestão de Recursos Humanos</t>
  </si>
  <si>
    <t>Gestão Financeira e Econômica</t>
  </si>
  <si>
    <t>Alexandre Assaf</t>
  </si>
  <si>
    <t>Fabiano Guasti</t>
  </si>
  <si>
    <t>Fundamentos de Administração Financeira</t>
  </si>
  <si>
    <t>9788597009262</t>
  </si>
  <si>
    <t>Cálculos Estatísticos</t>
  </si>
  <si>
    <t>Saulo Barbará de</t>
  </si>
  <si>
    <t>Instrumentos de Gestão Pública</t>
  </si>
  <si>
    <t>Carlos Antônio José</t>
  </si>
  <si>
    <t>DEGHI</t>
  </si>
  <si>
    <t>Gilmar Jonas</t>
  </si>
  <si>
    <t>E-Commerce: princípios para o desenvolvimento e gerenciamento de uma loja virtual</t>
  </si>
  <si>
    <t>Maikol Nascimento</t>
  </si>
  <si>
    <t>Contabilidade Geral: fundamentos e práticas</t>
  </si>
  <si>
    <t>POLITO,</t>
  </si>
  <si>
    <t>Rachel</t>
  </si>
  <si>
    <t>Os Segredos da Boa Comunicação no Mundo Corporativo</t>
  </si>
  <si>
    <t>Benvirá</t>
  </si>
  <si>
    <t>978-6558100164</t>
  </si>
  <si>
    <t>Legislação Empresarial</t>
  </si>
  <si>
    <t>Márcia Carla Ribeiro</t>
  </si>
  <si>
    <t>Direito empresarial e o CPC/2015</t>
  </si>
  <si>
    <t>978-8545005230</t>
  </si>
  <si>
    <t>Custos e Oprações Contábeis</t>
  </si>
  <si>
    <t>Osni, Moura</t>
  </si>
  <si>
    <t>Contabilidade Comercial</t>
  </si>
  <si>
    <t>Em Foco</t>
  </si>
  <si>
    <t>9788547218119</t>
  </si>
  <si>
    <t>Contabilidade de Custos Fácil</t>
  </si>
  <si>
    <t>Contabilidade Básica</t>
  </si>
  <si>
    <t>Em foco</t>
  </si>
  <si>
    <t>José Pereira da</t>
  </si>
  <si>
    <t>Análise Financeira das empresas</t>
  </si>
  <si>
    <t>Marilene Luzia da</t>
  </si>
  <si>
    <t>Mardele Eugênia Teixeira</t>
  </si>
  <si>
    <t>Rotinas Trabalhistas - Legislação e Práticas para Gestão de Pessoas</t>
  </si>
  <si>
    <t>E-Social aplicado às rotinas trabalhistas - o novo modelo de gestão</t>
  </si>
  <si>
    <t>SINCLAYR</t>
  </si>
  <si>
    <t>Cesar Roberto Leite da</t>
  </si>
  <si>
    <t>Economia e Mercados</t>
  </si>
  <si>
    <t>9788547227715</t>
  </si>
  <si>
    <t>Gestão da Produção e Materiais</t>
  </si>
  <si>
    <t xml:space="preserve">BRANDON-JONES </t>
  </si>
  <si>
    <t>Alistair</t>
  </si>
  <si>
    <t xml:space="preserve">JOHNSTON </t>
  </si>
  <si>
    <t>Administração da produção</t>
  </si>
  <si>
    <t>9788597014075</t>
  </si>
  <si>
    <t>SOBRINHO</t>
  </si>
  <si>
    <t>José Dutra Vieira</t>
  </si>
  <si>
    <t>Matemática Financeira</t>
  </si>
  <si>
    <t>9788597014112</t>
  </si>
  <si>
    <t>WILTON</t>
  </si>
  <si>
    <t>O. Bussab</t>
  </si>
  <si>
    <t>MORETTIN</t>
  </si>
  <si>
    <t>Pedro Alberto</t>
  </si>
  <si>
    <t>Estatistica Básica</t>
  </si>
  <si>
    <t>ANTONIK</t>
  </si>
  <si>
    <t>Luis Roberto</t>
  </si>
  <si>
    <t>Empreendedorismo: Gestão financeira para micro e pequenas empresas</t>
  </si>
  <si>
    <t>Psicologia Comportamental</t>
  </si>
  <si>
    <t>Cecília Whitaker</t>
  </si>
  <si>
    <t>Psicologia Aplicada à Administração de Empresas</t>
  </si>
  <si>
    <t>Psicologia do Comportamento Organizacional</t>
  </si>
  <si>
    <t>9788522498468</t>
  </si>
  <si>
    <t>Controles Financeiros e Contábeis</t>
  </si>
  <si>
    <t>BERNARDI</t>
  </si>
  <si>
    <t>Luiz Antonio</t>
  </si>
  <si>
    <t>Formação de Preços - Estratégias, Custos e Resultados</t>
  </si>
  <si>
    <t>9788597010657</t>
  </si>
  <si>
    <t>Gestão de Compras e Estoques</t>
  </si>
  <si>
    <t>9788536510880</t>
  </si>
  <si>
    <t>Dinael Correa</t>
  </si>
  <si>
    <t>Atuando em Psicologia do Trabalho, Psicologia Organizacional e Recursos Humanos</t>
  </si>
  <si>
    <t>978-8521632603</t>
  </si>
  <si>
    <t>CAPARROZ</t>
  </si>
  <si>
    <t>Claudio</t>
  </si>
  <si>
    <t>LENZA</t>
  </si>
  <si>
    <t>Comércio Internacional e Legislação Aduaneira Esquematizado</t>
  </si>
  <si>
    <t>Gestão de Serviços e Qualidade</t>
  </si>
  <si>
    <t>CARPINETTI</t>
  </si>
  <si>
    <t>Luiz Cesar Ribeiro</t>
  </si>
  <si>
    <t>Gestão da Qualidade - Conceitos e Técnicas</t>
  </si>
  <si>
    <t>9788597003918</t>
  </si>
  <si>
    <t>Gestão de Vendas</t>
  </si>
  <si>
    <t>Luciano Thomé e</t>
  </si>
  <si>
    <t>Marcos Fava</t>
  </si>
  <si>
    <t>CÔNSOLI</t>
  </si>
  <si>
    <t>Matheus Alberto</t>
  </si>
  <si>
    <t>Administração de Vendas</t>
  </si>
  <si>
    <t>9788597016239</t>
  </si>
  <si>
    <t>Gestão de Pessoas</t>
  </si>
  <si>
    <t>Gestão Comercial II</t>
  </si>
  <si>
    <t>Francisco Gomes de</t>
  </si>
  <si>
    <t>Visão e ação estratégica: os caminhos da competitividade</t>
  </si>
  <si>
    <t>a competitividade para administrar o futuro das empresas</t>
  </si>
  <si>
    <t>9788520427408</t>
  </si>
  <si>
    <t>CHIAVENATTO</t>
  </si>
  <si>
    <t>Gestão de Pessoas - O Novo Papel da Gestão do Talento Humano</t>
  </si>
  <si>
    <t>978-8597023695</t>
  </si>
  <si>
    <t>Gestão Comercial I</t>
  </si>
  <si>
    <t>COOPER</t>
  </si>
  <si>
    <t>Brant</t>
  </si>
  <si>
    <t>VLASKOVITS</t>
  </si>
  <si>
    <t>Empreendedorismo Enxuto</t>
  </si>
  <si>
    <t>9788597004496</t>
  </si>
  <si>
    <t>Legislação Comercial e Tributária</t>
  </si>
  <si>
    <t>André Santa</t>
  </si>
  <si>
    <t>Direito Empresarial</t>
  </si>
  <si>
    <t>Forense</t>
  </si>
  <si>
    <t>9788530979720</t>
  </si>
  <si>
    <t>Planejamento Empresarial e Estrutura Organizacional</t>
  </si>
  <si>
    <t>Marcelo Romani</t>
  </si>
  <si>
    <t>Caio sousa</t>
  </si>
  <si>
    <t>Aline dos santos</t>
  </si>
  <si>
    <t>Estratégia Empresarial: As Etapas do Processo Estratégico e o Uso de Ferramentas Clássicas</t>
  </si>
  <si>
    <t>Freitas bastos</t>
  </si>
  <si>
    <t>978-6556751818</t>
  </si>
  <si>
    <t>Empreendedorismo e Inovação</t>
  </si>
  <si>
    <t>Empreendedorismo - Transformando Ideias em Negócios</t>
  </si>
  <si>
    <t>9788597003932</t>
  </si>
  <si>
    <t>DORNELAS,</t>
  </si>
  <si>
    <t>Plano de Negócios: seu Guia Definitivo</t>
  </si>
  <si>
    <t>978-8566103014</t>
  </si>
  <si>
    <t>FAUSTINO</t>
  </si>
  <si>
    <t>Marketing Digital na Prática: como criar do zero uma estratégia de marketing digital para promover negócios ou produtos</t>
  </si>
  <si>
    <t>GRINOVER</t>
  </si>
  <si>
    <t>Ada Pellegrini</t>
  </si>
  <si>
    <t>Código Brasileiro de Defesa do Consumidor</t>
  </si>
  <si>
    <t>Comentado pelos Autores do Anteprojeto</t>
  </si>
  <si>
    <t>9788530960643</t>
  </si>
  <si>
    <t>HACKEROTT</t>
  </si>
  <si>
    <t>Nadia</t>
  </si>
  <si>
    <t>Aspectos Jurídicos do E-commerce</t>
  </si>
  <si>
    <t>Revista dos tribunais</t>
  </si>
  <si>
    <t xml:space="preserve"> Cálculos Financeiros e Estatísticos</t>
  </si>
  <si>
    <t>HOJI</t>
  </si>
  <si>
    <t>Masakazu</t>
  </si>
  <si>
    <t>Matemática Financeira - Didática, Objetiva e Prática</t>
  </si>
  <si>
    <t>9788597007398</t>
  </si>
  <si>
    <t>Sextante/Gmt</t>
  </si>
  <si>
    <t>Planejamento do Ponto de Vendas</t>
  </si>
  <si>
    <t>LADEIRA</t>
  </si>
  <si>
    <t>SANTINI</t>
  </si>
  <si>
    <t>Merchandising &amp; Promoção de Vendas</t>
  </si>
  <si>
    <t>9788597015478</t>
  </si>
  <si>
    <t>LAROSSA</t>
  </si>
  <si>
    <t>Instagram, WhatsApp e Facebook para Negócios: Como ter lucro através dos três principais canais de venda</t>
  </si>
  <si>
    <t>Comércio Internacional</t>
  </si>
  <si>
    <t>Miguel de Almeida</t>
  </si>
  <si>
    <t>SILVER</t>
  </si>
  <si>
    <t>Simão D</t>
  </si>
  <si>
    <t xml:space="preserve">Antonio </t>
  </si>
  <si>
    <t xml:space="preserve">Marco </t>
  </si>
  <si>
    <t xml:space="preserve">Manual do Comércio Exterior </t>
  </si>
  <si>
    <t>teoria e gestão</t>
  </si>
  <si>
    <t>Cálculos Financeiros e Estatísticos</t>
  </si>
  <si>
    <t>LOCK</t>
  </si>
  <si>
    <t>Robin H</t>
  </si>
  <si>
    <t>Patti Frazer</t>
  </si>
  <si>
    <t>Kari Lock</t>
  </si>
  <si>
    <t>Estatística - Revelando o Poder dos dados</t>
  </si>
  <si>
    <t>9788521633105</t>
  </si>
  <si>
    <t>MANDUCA</t>
  </si>
  <si>
    <t>Alexandre et al</t>
  </si>
  <si>
    <t>Empreendedorismo - Uma Perspectiva Multidisciplinar</t>
  </si>
  <si>
    <t>9788521630432</t>
  </si>
  <si>
    <t>MIEDZINSKI</t>
  </si>
  <si>
    <t>João Cirilo</t>
  </si>
  <si>
    <t>Planejamento Empresarial: Observando a Teoria e Construindo a Prática</t>
  </si>
  <si>
    <t>9788522496471</t>
  </si>
  <si>
    <t>Logística Empresarial e Reversa</t>
  </si>
  <si>
    <t>Amarildo de Souza</t>
  </si>
  <si>
    <t>Logística empresarial</t>
  </si>
  <si>
    <t>9788597013634</t>
  </si>
  <si>
    <t>REZ</t>
  </si>
  <si>
    <t>Marketing de Conteúdo: A moeda do século XXI</t>
  </si>
  <si>
    <t>Osni Moura</t>
  </si>
  <si>
    <t>Contabilidade de Custos</t>
  </si>
  <si>
    <t>9788502621800</t>
  </si>
  <si>
    <t>Manual de Gestão Empresarial: Teoria e prática</t>
  </si>
  <si>
    <t>SOUZA,</t>
  </si>
  <si>
    <t>Lilian Maria</t>
  </si>
  <si>
    <t>LIMA,</t>
  </si>
  <si>
    <t>Raquel Helena</t>
  </si>
  <si>
    <t>Gestão de vendas: teoria e prática no contexto organizacional e de marketing</t>
  </si>
  <si>
    <t>978-6527013198</t>
  </si>
  <si>
    <t>E-Commerce</t>
  </si>
  <si>
    <t>Tarcisio</t>
  </si>
  <si>
    <t>Comércio eletrônico - Conforme o Marco Civil da Internet e a regulamentação do e-commerce no Brasil</t>
  </si>
  <si>
    <t>9788502622470</t>
  </si>
  <si>
    <t>A bíblia do Marketing Digital Capa comum</t>
  </si>
  <si>
    <t>Novatec Editora</t>
  </si>
  <si>
    <t>Técnicas de Negociação</t>
  </si>
  <si>
    <t>TSURU</t>
  </si>
  <si>
    <t>SÉRGIO KAZUO</t>
  </si>
  <si>
    <t>Negociação - Fundamentos, Características e Estratégias</t>
  </si>
  <si>
    <t>978853626488-2</t>
  </si>
  <si>
    <t>Gestão de Compras e Estoques/ – E-Commerce</t>
  </si>
  <si>
    <t>TURCHI</t>
  </si>
  <si>
    <t>Sandra R.</t>
  </si>
  <si>
    <t>Estratégia de Marketing Digital e E-Commerce</t>
  </si>
  <si>
    <t>9788597014693</t>
  </si>
  <si>
    <t xml:space="preserve"> Técnicas de Negociação</t>
  </si>
  <si>
    <t>WOLTON</t>
  </si>
  <si>
    <t>Dominique</t>
  </si>
  <si>
    <t>Comunicar é Negociar</t>
  </si>
  <si>
    <t>Sulina</t>
  </si>
  <si>
    <t>978-6557591086</t>
  </si>
  <si>
    <t>ALVAREZ</t>
  </si>
  <si>
    <t>Gestão de Projetos: Uma nova visão</t>
  </si>
  <si>
    <t>Alvarez</t>
  </si>
  <si>
    <t>Thiago</t>
  </si>
  <si>
    <t>TRONCOSO</t>
  </si>
  <si>
    <t>Nathália</t>
  </si>
  <si>
    <t>Infraestrutura dos transportes no Brasil</t>
  </si>
  <si>
    <t>Comércio Internacional e Legislação Aduaneira</t>
  </si>
  <si>
    <t>9788547211394</t>
  </si>
  <si>
    <t>Introdução à Teoria Geral da Administração - Edição Compacta</t>
  </si>
  <si>
    <t>René Gomes</t>
  </si>
  <si>
    <t xml:space="preserve">Custos - Uma Abordagem Prática </t>
  </si>
  <si>
    <t>9788597012347</t>
  </si>
  <si>
    <t>KEEDI</t>
  </si>
  <si>
    <t>ABC do Comércio Exterior: abrindo as primeiras páginas</t>
  </si>
  <si>
    <t>Aduaneiras</t>
  </si>
  <si>
    <t>9788571298217</t>
  </si>
  <si>
    <t>MELHORAMENTOS</t>
  </si>
  <si>
    <t>Michaelis dicionário escolar espanhol: espanhol/português: português/espanhol</t>
  </si>
  <si>
    <t>Melhoramentos</t>
  </si>
  <si>
    <t>9788506078488</t>
  </si>
  <si>
    <t>David S.</t>
  </si>
  <si>
    <t>NOTZ</t>
  </si>
  <si>
    <t>William I.</t>
  </si>
  <si>
    <t>FLINGER</t>
  </si>
  <si>
    <t>Michael A.</t>
  </si>
  <si>
    <t>A Estatística e sua Prática</t>
  </si>
  <si>
    <t>9788521634218</t>
  </si>
  <si>
    <t>Mario Mollo</t>
  </si>
  <si>
    <t>João Gilberto Mendes dos</t>
  </si>
  <si>
    <t>VENDRAMETTO</t>
  </si>
  <si>
    <t>Oduvaldo</t>
  </si>
  <si>
    <t>Qualidade em Redes de Suprimentos: a qualidade aplicada ao Supply Chain Management</t>
  </si>
  <si>
    <t>Sílvio R. I.</t>
  </si>
  <si>
    <t>Gestão da Cadeia de Suprimentos: conceitos, estratégias e práticas e casos</t>
  </si>
  <si>
    <t>9788597008302</t>
  </si>
  <si>
    <t>PUCCINI</t>
  </si>
  <si>
    <t>Abelardo de Lima</t>
  </si>
  <si>
    <t>9788547220259</t>
  </si>
  <si>
    <t>9788547220068</t>
  </si>
  <si>
    <t>SABBAG</t>
  </si>
  <si>
    <t>Código tributário nacional comentado</t>
  </si>
  <si>
    <t>9788530980061</t>
  </si>
  <si>
    <t>Tsuru</t>
  </si>
  <si>
    <t>Sérgio Kazuo</t>
  </si>
  <si>
    <t>Negociação - Fundamentos, Características e Estratégias</t>
  </si>
  <si>
    <t>VASCONCELLOS</t>
  </si>
  <si>
    <t>Marco Antonio Sandoval de</t>
  </si>
  <si>
    <t>Economia: micro e macro</t>
  </si>
  <si>
    <t>9788597002010</t>
  </si>
  <si>
    <t>CLT - Trabalhista e Previdenciário - Códigos 4 em 1</t>
  </si>
  <si>
    <t xml:space="preserve">Código Civil e Constituição Federal </t>
  </si>
  <si>
    <t>69ª</t>
  </si>
  <si>
    <t>Terceirização no Direito do Trabalho</t>
  </si>
  <si>
    <t>Lino</t>
  </si>
  <si>
    <t>Ser sindico não é padecer no Condomínio</t>
  </si>
  <si>
    <t>Amaral Gurgel/ Sollus</t>
  </si>
  <si>
    <t xml:space="preserve">Ari de </t>
  </si>
  <si>
    <t>Técnicas de Atendimento para Condomínios e Portarias</t>
  </si>
  <si>
    <t>Carlos Alexandre</t>
  </si>
  <si>
    <t>Manual de Direito do trabalho para Condomínios</t>
  </si>
  <si>
    <t>Treinamento e desenvolvimento de recursos humanos</t>
  </si>
  <si>
    <t>Mário Tabosa</t>
  </si>
  <si>
    <t>Gestão de Condomínio - Direto ao Assunto</t>
  </si>
  <si>
    <t>GODOY</t>
  </si>
  <si>
    <t xml:space="preserve">José Elias de </t>
  </si>
  <si>
    <t>Técnicas de Segurança em Condomínios</t>
  </si>
  <si>
    <t>JUNQUEIRA</t>
  </si>
  <si>
    <t>Gabriel José Pereira</t>
  </si>
  <si>
    <t>Luis Batista Pereira de</t>
  </si>
  <si>
    <t>Manual Prático do Condomínio - Atualizado conforme o novo CPC - Acompanha CD com mais de 80 modelos</t>
  </si>
  <si>
    <t>Mundo Jurídico</t>
  </si>
  <si>
    <t>KARTAJAYA</t>
  </si>
  <si>
    <t>Hermawan</t>
  </si>
  <si>
    <t>SETIAWAN</t>
  </si>
  <si>
    <t>Iwan</t>
  </si>
  <si>
    <t xml:space="preserve">Administração de Recuros Humanos </t>
  </si>
  <si>
    <t>Luiz Fernando de</t>
  </si>
  <si>
    <t>KRIEGER</t>
  </si>
  <si>
    <t>Olga Maria</t>
  </si>
  <si>
    <t>Legislação do Condomínio: coletânea prática</t>
  </si>
  <si>
    <t>Bonijuris</t>
  </si>
  <si>
    <t>SCHWARTZ</t>
  </si>
  <si>
    <t>Rosely Benevides Oliveira</t>
  </si>
  <si>
    <t>Revolucionando o Condomínio</t>
  </si>
  <si>
    <t>WAGNER</t>
  </si>
  <si>
    <t>Michel Rosenthal</t>
  </si>
  <si>
    <t>Situações de Vizinhança no Condomínio Edilício</t>
  </si>
  <si>
    <t>Millennium</t>
  </si>
  <si>
    <t>Planejamento tributário e Empresarial</t>
  </si>
  <si>
    <t>Francisco Coutinho</t>
  </si>
  <si>
    <t xml:space="preserve"> MUNIZ</t>
  </si>
  <si>
    <t>Érika Gadêlha</t>
  </si>
  <si>
    <t>Contabilidade Tributária na Prática</t>
  </si>
  <si>
    <t>9788597003642</t>
  </si>
  <si>
    <t>CREPALDI</t>
  </si>
  <si>
    <t>Silvio Aparecido</t>
  </si>
  <si>
    <t>Guilherme Simões</t>
  </si>
  <si>
    <t>Contabilidade Tributária e Fiscal</t>
  </si>
  <si>
    <t>FABRETTI</t>
  </si>
  <si>
    <t>Láudio Camargo</t>
  </si>
  <si>
    <t>Contabilidade Tributária</t>
  </si>
  <si>
    <t>9788597008951</t>
  </si>
  <si>
    <t>Direito Comercial e Empresarial</t>
  </si>
  <si>
    <t>FINKELSTEIN</t>
  </si>
  <si>
    <t>Maria Eugênia</t>
  </si>
  <si>
    <t>Manual de Direito Empresarial</t>
  </si>
  <si>
    <t>9788597008517</t>
  </si>
  <si>
    <t>HAZZAN</t>
  </si>
  <si>
    <t>José Nicolau</t>
  </si>
  <si>
    <t>IUDÍCIBUS</t>
  </si>
  <si>
    <t>MARION</t>
  </si>
  <si>
    <t>9788597003468</t>
  </si>
  <si>
    <t>Contabilidade Pública</t>
  </si>
  <si>
    <t>KOHAMA</t>
  </si>
  <si>
    <t>Heilio</t>
  </si>
  <si>
    <t>Contabilidade Pública - Teoria e Prática</t>
  </si>
  <si>
    <t>9788597006315</t>
  </si>
  <si>
    <t>Contabilidade Empresarial: Texto</t>
  </si>
  <si>
    <t>9788522497584</t>
  </si>
  <si>
    <t>Estrutura e Análise das Demonstrações Financeiras</t>
  </si>
  <si>
    <t>Eliseu</t>
  </si>
  <si>
    <t>Gilberto José</t>
  </si>
  <si>
    <t>Josedilton Alves</t>
  </si>
  <si>
    <t>Análise Didática das Demonstrações Contábeis</t>
  </si>
  <si>
    <t>9788597015010</t>
  </si>
  <si>
    <t>Elizeu</t>
  </si>
  <si>
    <t>Contabiidade de Custos</t>
  </si>
  <si>
    <t>Estrutura e Análise de Balanços: Um Enfoque Econômico-Financeiro</t>
  </si>
  <si>
    <t>9788597000139</t>
  </si>
  <si>
    <t>Legislação Social e Trabalhista</t>
  </si>
  <si>
    <t>Aristeu de</t>
  </si>
  <si>
    <t>Cálculos Trabalhistas</t>
  </si>
  <si>
    <t>9788522499984</t>
  </si>
  <si>
    <t>Sistemas de Informações Contábeis</t>
  </si>
  <si>
    <t>PADOVEZE</t>
  </si>
  <si>
    <t>Clóvis Luis</t>
  </si>
  <si>
    <t>Sistemas de Informações Contábeis: Fundamentos e Análise</t>
  </si>
  <si>
    <t>9788522492459</t>
  </si>
  <si>
    <t>Contabilidade Introdutória</t>
  </si>
  <si>
    <t>Clóvis Luís</t>
  </si>
  <si>
    <t>Manual de Contabilidade Básica - Contabilidade Introdutória e Intermediária</t>
  </si>
  <si>
    <t>9788597009279</t>
  </si>
  <si>
    <t>PÊGAS</t>
  </si>
  <si>
    <t>Paulo Henrique</t>
  </si>
  <si>
    <t>Manual de Contabilidade Tributária</t>
  </si>
  <si>
    <t>9788597011708</t>
  </si>
  <si>
    <t>Contabilidade Gerencial e Estratégica</t>
  </si>
  <si>
    <t>Contabilidade Avançada</t>
  </si>
  <si>
    <t>9788502621770</t>
  </si>
  <si>
    <t>Saraiva/Paraivauni</t>
  </si>
  <si>
    <t>Economia e Mercado Financeiro</t>
  </si>
  <si>
    <t>ROSSETTI</t>
  </si>
  <si>
    <t>José Paschoal</t>
  </si>
  <si>
    <t>Introdução à Economia</t>
  </si>
  <si>
    <t>9788597002867</t>
  </si>
  <si>
    <t>Introdução aos Sistemas Econômicos e Financeiros</t>
  </si>
  <si>
    <t>Economia: Micro e Macro</t>
  </si>
  <si>
    <t>Estatística Básica</t>
  </si>
  <si>
    <t>ARCURI</t>
  </si>
  <si>
    <t>Nathalia</t>
  </si>
  <si>
    <t>Me Poupe!: 10 passos para nunca mais faltar dinheiro no seu bolso</t>
  </si>
  <si>
    <t>978-8543105819</t>
  </si>
  <si>
    <t>José Luis Bortolato</t>
  </si>
  <si>
    <t>GOZALEZ</t>
  </si>
  <si>
    <t>Manual de Contabilidade Bancária</t>
  </si>
  <si>
    <t>978-6559775439</t>
  </si>
  <si>
    <t>MONTE</t>
  </si>
  <si>
    <t>Gerry Adriano</t>
  </si>
  <si>
    <t>Legislação Empresarial, Trabalhista e Tributária</t>
  </si>
  <si>
    <t>Ausência de títulos mais atualizados. No entanto, foi inserido o número do kindle publicado em 2015.</t>
  </si>
  <si>
    <t>BERG</t>
  </si>
  <si>
    <t>Gerben Van Den</t>
  </si>
  <si>
    <t>PIETERSMA</t>
  </si>
  <si>
    <t>Os Principais Modelos de Gestão: 77 Modelos que Todo o Gestor Devia Conhecer</t>
  </si>
  <si>
    <t>Actual</t>
  </si>
  <si>
    <t>978-9896941253</t>
  </si>
  <si>
    <t>Osias Santana de</t>
  </si>
  <si>
    <t>Mercado Financeiro</t>
  </si>
  <si>
    <t>BRUNI</t>
  </si>
  <si>
    <t>Adriano Leal</t>
  </si>
  <si>
    <t>A administração de custos, preçoes e lucros - Excel</t>
  </si>
  <si>
    <t>vol.5</t>
  </si>
  <si>
    <t>Desvendando as Finanças</t>
  </si>
  <si>
    <t>BUSSAB</t>
  </si>
  <si>
    <t>Wilton O.</t>
  </si>
  <si>
    <t>CERBASI</t>
  </si>
  <si>
    <t>Dinheiro - Os segredos de quem tem</t>
  </si>
  <si>
    <t>DEMAI</t>
  </si>
  <si>
    <t>Fernanda Mello</t>
  </si>
  <si>
    <t>Ausência de títulos mais atualizados. No entanto, foi inserido o número do kindle publicado em 2014.</t>
  </si>
  <si>
    <t>Custos</t>
  </si>
  <si>
    <t>uma abordagem prática</t>
  </si>
  <si>
    <t>EKER</t>
  </si>
  <si>
    <t>T. Harv</t>
  </si>
  <si>
    <t>Os segredos da mente milionária</t>
  </si>
  <si>
    <t>FREZATTI</t>
  </si>
  <si>
    <t>Fabio</t>
  </si>
  <si>
    <t>Orçamento Empresarial</t>
  </si>
  <si>
    <t>planejamento e controle gerencial</t>
  </si>
  <si>
    <t>9788522499083</t>
  </si>
  <si>
    <t>GITMAN</t>
  </si>
  <si>
    <t>Lawrence J.</t>
  </si>
  <si>
    <t>ZUTTER</t>
  </si>
  <si>
    <t>Chad J.</t>
  </si>
  <si>
    <t>Princípios de Administração financeira</t>
  </si>
  <si>
    <t>Nova Iorque</t>
  </si>
  <si>
    <t>GRAHAN</t>
  </si>
  <si>
    <t>Benjamin</t>
  </si>
  <si>
    <t>O investigador Inteligente</t>
  </si>
  <si>
    <t>Harpercollins</t>
  </si>
  <si>
    <t>Administração Financeira e Orçamentária</t>
  </si>
  <si>
    <t>9788597002850</t>
  </si>
  <si>
    <t>Wagner Luiz</t>
  </si>
  <si>
    <t>Administração de contas a pagar, receber e tesouraria</t>
  </si>
  <si>
    <t>Métodos Quantitativos Aplicados à Administração Financeira</t>
  </si>
  <si>
    <t>Processos de Operações Contábeis / Processos Financeiros e Orçamentários</t>
  </si>
  <si>
    <t>Finanças Corporativas e Valor</t>
  </si>
  <si>
    <t>NIGRO</t>
  </si>
  <si>
    <t>Tiago</t>
  </si>
  <si>
    <t>Do mil ao Milhão. Sem cortar o cafezinho</t>
  </si>
  <si>
    <t>Sistemas de Informações Gerenciais</t>
  </si>
  <si>
    <t>Djalma de Pinho Rebouças</t>
  </si>
  <si>
    <t>Governança Corporativa na Prática</t>
  </si>
  <si>
    <t>Gestão de Atividades Financeiras</t>
  </si>
  <si>
    <t>Controladoria Básica</t>
  </si>
  <si>
    <t>9788522125166</t>
  </si>
  <si>
    <t>Processos de Operações Contábeis</t>
  </si>
  <si>
    <t>Estrutura e Análise de Balanços Fácil</t>
  </si>
  <si>
    <t>9788502621862</t>
  </si>
  <si>
    <t>Análise de Crédito, Financiamento e Investimento</t>
  </si>
  <si>
    <t>José Odálio dos</t>
  </si>
  <si>
    <t>Análise de Crédito</t>
  </si>
  <si>
    <t>empresas, pessoas físicas, agronegócio e pecuária</t>
  </si>
  <si>
    <t>9788522496082</t>
  </si>
  <si>
    <t>SILVA,</t>
  </si>
  <si>
    <t>José Pereira</t>
  </si>
  <si>
    <t>Gestão e Análise de Risco de Crédito</t>
  </si>
  <si>
    <t>introdução à gestão de riscos: ênfase em cadastro, crédito e cobrança</t>
  </si>
  <si>
    <t>978-8522126743</t>
  </si>
  <si>
    <t>SYNCLAIR</t>
  </si>
  <si>
    <t>Economia</t>
  </si>
  <si>
    <t>micro e macro</t>
  </si>
  <si>
    <t>Marcelo Cavalcanti</t>
  </si>
  <si>
    <t>9788597016024</t>
  </si>
  <si>
    <t>Saúde e Segurança no Trabalho</t>
  </si>
  <si>
    <t>CARDELLA</t>
  </si>
  <si>
    <t>Benedito</t>
  </si>
  <si>
    <t>Segurança no Trabalho e Prevenção de Acidentes</t>
  </si>
  <si>
    <t>9788597008135</t>
  </si>
  <si>
    <t>Gestão da Qualidade Total</t>
  </si>
  <si>
    <t>Gestão de Recursos e Materiais</t>
  </si>
  <si>
    <t>Marco Aurélio P.</t>
  </si>
  <si>
    <t>Administração de Materiais: Uma Abordagem Logística</t>
  </si>
  <si>
    <t>Introdução à Logística</t>
  </si>
  <si>
    <t>Introdução à Logística - Fundamentos, Práticas e Integração</t>
  </si>
  <si>
    <t>9788597009156</t>
  </si>
  <si>
    <t>Planejamento Empresarial e Empreendedorismo</t>
  </si>
  <si>
    <t xml:space="preserve">Empreendedorismo </t>
  </si>
  <si>
    <t>Cálculos Financeiros e Estatíticos</t>
  </si>
  <si>
    <t>9788502618152</t>
  </si>
  <si>
    <t xml:space="preserve">Marketing </t>
  </si>
  <si>
    <t>Miedzinski </t>
  </si>
  <si>
    <t>Planejamento Empresarial: Observando A Teoria E Construindo A Prática</t>
  </si>
  <si>
    <t>978-8522496471</t>
  </si>
  <si>
    <t>Movimentação, Expedição e Distribuição</t>
  </si>
  <si>
    <t>Reinaldo Aparecido</t>
  </si>
  <si>
    <t>BANZATO</t>
  </si>
  <si>
    <t>Embalagem, Unitização e Conteinerização</t>
  </si>
  <si>
    <t>MANUAL DE LOGISTICA, V.3</t>
  </si>
  <si>
    <t>IMAM</t>
  </si>
  <si>
    <t>858982411X</t>
  </si>
  <si>
    <t>Equipamentos de Movimentação e Armazenagem</t>
  </si>
  <si>
    <t>MANUAL DE LOGISTICA, V.4</t>
  </si>
  <si>
    <t>8589824136</t>
  </si>
  <si>
    <t>Gestão de Transportes</t>
  </si>
  <si>
    <t>Armazenagem: do Recebimento à Expedição</t>
  </si>
  <si>
    <t>MANUAL DE LOGISTICA, V.2</t>
  </si>
  <si>
    <t>8589824128</t>
  </si>
  <si>
    <t>PAOLESCHI</t>
  </si>
  <si>
    <t>BUCO</t>
  </si>
  <si>
    <t>Cidálio dos Reis</t>
  </si>
  <si>
    <t>Logística Internacional: aspectos econômicos, internacionais, comércio e portos</t>
  </si>
  <si>
    <t>SCHLÜTER</t>
  </si>
  <si>
    <t>Mauro Roberto</t>
  </si>
  <si>
    <t>Sistemas Logísticos de Transportes</t>
  </si>
  <si>
    <t>9788547220228</t>
  </si>
  <si>
    <t>Informática Aplicada ao Marketing</t>
  </si>
  <si>
    <t>Adobe Photoshop CC</t>
  </si>
  <si>
    <t>9788539619993</t>
  </si>
  <si>
    <t>Administração Financeira</t>
  </si>
  <si>
    <t xml:space="preserve">Formação de Preços </t>
  </si>
  <si>
    <t>Estratégias, Custos e Resultados</t>
  </si>
  <si>
    <t>Legislação de Mercado</t>
  </si>
  <si>
    <t>Gestão de Vendas II</t>
  </si>
  <si>
    <t>DEMETRESCU</t>
  </si>
  <si>
    <t>Vitrinas e Exposições</t>
  </si>
  <si>
    <t>Arte e Técnica do Visual Merchandising</t>
  </si>
  <si>
    <t>Ausência de títulos mais atualizados. No entanto, foi inserido o número do kindle publicado em 2018.</t>
  </si>
  <si>
    <t xml:space="preserve"> Comportamento do Consumidor</t>
  </si>
  <si>
    <t>DEMO</t>
  </si>
  <si>
    <t>Gisela</t>
  </si>
  <si>
    <t>Demo</t>
  </si>
  <si>
    <t>Marketing de Relacionamento &amp; Comportamento do Consumidor</t>
  </si>
  <si>
    <t>Estado da Arte, Produção Nacional, Novas Medidas e Estudos Empíricos</t>
  </si>
  <si>
    <t>9788522497249</t>
  </si>
  <si>
    <t>Plano de Comunicação</t>
  </si>
  <si>
    <t>DIB</t>
  </si>
  <si>
    <t>FONTENELLE</t>
  </si>
  <si>
    <t>O plano de marketing de 1 página: Conquiste clientes, ganhe dinheiro e faça a diferença</t>
  </si>
  <si>
    <t xml:space="preserve">O plano de marketing como orientador das decisões - Série gestão empresarial </t>
  </si>
  <si>
    <t>Intrínseca</t>
  </si>
  <si>
    <t>978-8551009024</t>
  </si>
  <si>
    <t>Estratégias de Marketing</t>
  </si>
  <si>
    <t>FARIAS</t>
  </si>
  <si>
    <t>Cláudio</t>
  </si>
  <si>
    <t>DUSCHITZ</t>
  </si>
  <si>
    <t>Caroline</t>
  </si>
  <si>
    <t xml:space="preserve">DE CARVALHO </t>
  </si>
  <si>
    <t>Gustavo Meneghetti</t>
  </si>
  <si>
    <t>Marketing Aplicado</t>
  </si>
  <si>
    <t>9788582602775</t>
  </si>
  <si>
    <t xml:space="preserve">Código Brasileiro de Defesa do Consumidor </t>
  </si>
  <si>
    <t>Introdução ao Marketing</t>
  </si>
  <si>
    <t>Marketing 4.0</t>
  </si>
  <si>
    <t>ARMSTRONG</t>
  </si>
  <si>
    <t>Princípios de Marketing</t>
  </si>
  <si>
    <t>978-8582606056</t>
  </si>
  <si>
    <t>Pesquisa de Mercado</t>
  </si>
  <si>
    <t>9788597012811</t>
  </si>
  <si>
    <t>Gestão de Vendas I</t>
  </si>
  <si>
    <t>MICELI</t>
  </si>
  <si>
    <t>SALVADOR</t>
  </si>
  <si>
    <t>Planejamento de Marketing Digital</t>
  </si>
  <si>
    <t>Uma Abordagem Introdutória</t>
  </si>
  <si>
    <t>Brassport</t>
  </si>
  <si>
    <t>NIQUE</t>
  </si>
  <si>
    <t>Walter</t>
  </si>
  <si>
    <t>Pesquisa de Marketing</t>
  </si>
  <si>
    <t>9788597012583</t>
  </si>
  <si>
    <t>Canais de Distribuição</t>
  </si>
  <si>
    <t>Marketing Institucional</t>
  </si>
  <si>
    <t>READE</t>
  </si>
  <si>
    <t>Dennis Vincent</t>
  </si>
  <si>
    <t>Sérgio Luis Ignácio de</t>
  </si>
  <si>
    <t>Marketing estratégico</t>
  </si>
  <si>
    <t>9788502638761</t>
  </si>
  <si>
    <t>Comportamento do Consumidor</t>
  </si>
  <si>
    <t>SOLOMON</t>
  </si>
  <si>
    <t>Michael R.</t>
  </si>
  <si>
    <t>O Comportamento do Consumidor: Comprando, Possuindo e Sendo</t>
  </si>
  <si>
    <t>9788582603673</t>
  </si>
  <si>
    <t xml:space="preserve"> Estratégias de Marketing</t>
  </si>
  <si>
    <t>WOOD</t>
  </si>
  <si>
    <t xml:space="preserve">Marian Burk </t>
  </si>
  <si>
    <t>Planejamento de Marketing</t>
  </si>
  <si>
    <t>9788502629868</t>
  </si>
  <si>
    <t>Comunicação Mercadológica</t>
  </si>
  <si>
    <t>ZENONE</t>
  </si>
  <si>
    <t>Luiz Claudio</t>
  </si>
  <si>
    <t>Fundamentos de Marketing de Relacionamento</t>
  </si>
  <si>
    <t>9788597013047</t>
  </si>
  <si>
    <t>Direito e Legislação</t>
  </si>
  <si>
    <t>Código de Defesa do Consumidor: Lei nº 8.078, de 11-9-1990, legislação complementar, legislação relacionada e índice remissivo</t>
  </si>
  <si>
    <t>9788597004229</t>
  </si>
  <si>
    <t>Gestão de Qualidade</t>
  </si>
  <si>
    <t>AMBROZEWICZ</t>
  </si>
  <si>
    <t>Paulo Henrique L.</t>
  </si>
  <si>
    <t>Gestão de Qualidade na Administração Pública: histórico, PBQP, conceitos indicadores, estratégia, implantação e auditoria.</t>
  </si>
  <si>
    <t>9788597000054</t>
  </si>
  <si>
    <t xml:space="preserve">Já consta na biblioteca </t>
  </si>
  <si>
    <t>CAMICASSA</t>
  </si>
  <si>
    <t>Segurança e Saúde no Trabalho - NRs 1 a 38 comentadas e descomplicadas</t>
  </si>
  <si>
    <t xml:space="preserve">Gestão da Qualidade - ISO 9001 </t>
  </si>
  <si>
    <t>TANCREDI</t>
  </si>
  <si>
    <t>Claudio Tadeu</t>
  </si>
  <si>
    <t>Organização Empresarial - Conceitos, Modelos, Planejamento, Técnicas de Gestão e Normas de Qualidade</t>
  </si>
  <si>
    <t>Recursos Humanos - O capital humano das organizações</t>
  </si>
  <si>
    <t>Portugues Instrumental</t>
  </si>
  <si>
    <t>André Luis de Castro Moura</t>
  </si>
  <si>
    <t>Aministração da Produção e Operações - Uma abordagem inovadora com desafios práticos</t>
  </si>
  <si>
    <t>Juliana</t>
  </si>
  <si>
    <t>Ausência de títulos mais atualizados (2014). No entanto, foi inserido o número do kindle publicado em 2015.</t>
  </si>
  <si>
    <t>JURAN</t>
  </si>
  <si>
    <t>Joseph M</t>
  </si>
  <si>
    <t>DeFEO</t>
  </si>
  <si>
    <t>Joseph A</t>
  </si>
  <si>
    <t>Fundamentos da Qualidade para Lideres</t>
  </si>
  <si>
    <t>KARKLIN</t>
  </si>
  <si>
    <t>Melanye Beraldo</t>
  </si>
  <si>
    <t>Gestão da Qualidade - Não é um bicho de sete cabeças</t>
  </si>
  <si>
    <t>Maringá</t>
  </si>
  <si>
    <t>Martins Barbosa</t>
  </si>
  <si>
    <t>Renato Nogueira</t>
  </si>
  <si>
    <t>Marcos Felipe</t>
  </si>
  <si>
    <t>Qualidade na Prestação de Serviços - Agregando valor ás organizações</t>
  </si>
  <si>
    <t>Petrônia Garcia</t>
  </si>
  <si>
    <t>LAUGENI</t>
  </si>
  <si>
    <t>Fernando Piero</t>
  </si>
  <si>
    <t>A Estatistica e sua prática</t>
  </si>
  <si>
    <t>MONTGOMERY</t>
  </si>
  <si>
    <t>Douglas C</t>
  </si>
  <si>
    <t>Introdução ao Controle Estatistico da Qualidade</t>
  </si>
  <si>
    <t>Douglas C. </t>
  </si>
  <si>
    <t>Introdução ao Controle Estatístico da Qualidade</t>
  </si>
  <si>
    <t>Otávio J</t>
  </si>
  <si>
    <t>Gestão da Qualidade - Tópicos Avançados</t>
  </si>
  <si>
    <t>PALADINI</t>
  </si>
  <si>
    <t>Gestão da Qualidade - Teoria e Prática</t>
  </si>
  <si>
    <t>Olga Rosa da</t>
  </si>
  <si>
    <t>Rosinda Angela da</t>
  </si>
  <si>
    <t>Qualidade, padronização e certificação</t>
  </si>
  <si>
    <t>Rosinda Angela</t>
  </si>
  <si>
    <t>Auditorias da Qualidade</t>
  </si>
  <si>
    <t>978-6555171747</t>
  </si>
  <si>
    <t>SUTHERLAND</t>
  </si>
  <si>
    <t>Jeff</t>
  </si>
  <si>
    <t xml:space="preserve">J J </t>
  </si>
  <si>
    <t>Scrum - A arte de fazer o dobro do trabalho na metade do tempo</t>
  </si>
  <si>
    <t>O Bussab</t>
  </si>
  <si>
    <t>Psicologia e Processo de Motivação e Liderança</t>
  </si>
  <si>
    <t>ALMEIDA,</t>
  </si>
  <si>
    <t>Amador Paes de;</t>
  </si>
  <si>
    <t>CLT comentada: legislação, doutrina, jurisprudência.</t>
  </si>
  <si>
    <t>Qualidade de Vida e Segurança no Trabalho</t>
  </si>
  <si>
    <t>ARAÚJO,</t>
  </si>
  <si>
    <t>Luis César Gonçalves;</t>
  </si>
  <si>
    <t>Garcia,</t>
  </si>
  <si>
    <t>Adriana Amadeu</t>
  </si>
  <si>
    <t>ROSSI, MEURS e PERREWÉ</t>
  </si>
  <si>
    <t>ROSSI, Ana Maria; MEURS, James A.; PERREWÉ, Pamela L.</t>
  </si>
  <si>
    <t>Gestão de Pessoas: Estratégias e Integração Organizacional</t>
  </si>
  <si>
    <t>Legislação e Relações Trabalhistas</t>
  </si>
  <si>
    <t>ARRUDA,</t>
  </si>
  <si>
    <t>Maria Cecilia Coutinho de;</t>
  </si>
  <si>
    <t>Fundamentos de Ética empresarial e econômica</t>
  </si>
  <si>
    <t>Legislação e Relações Trabalhistas / Legislação Previdenciária e Tributária</t>
  </si>
  <si>
    <t>BACHMANN,</t>
  </si>
  <si>
    <t>Dórian Luis</t>
  </si>
  <si>
    <t>INDICADORES DE RH COMO FERRAMENTA DE GESTÃO - OBTENDO E COMUNICANDO RESULTADOS</t>
  </si>
  <si>
    <t>978-8541404273</t>
  </si>
  <si>
    <t>Legislação e Relações Trabalhistas/ Práticas de Departamento Pessoal</t>
  </si>
  <si>
    <t>BANOV,</t>
  </si>
  <si>
    <t>Márcia Regina;</t>
  </si>
  <si>
    <t>Psicologia no gerenciamento de pessoas.</t>
  </si>
  <si>
    <t>Teoria das Relações Humanas /Planejamento, Recrutamento e Seleção/ Gestão do Desempenho e Retenção de Talentos/ Tendências e Cenários em Recursos Humanos</t>
  </si>
  <si>
    <t>Recrutamento, Seleção e Competências</t>
  </si>
  <si>
    <t>978-8522498222</t>
  </si>
  <si>
    <t>BARROS,</t>
  </si>
  <si>
    <t>Daniel Martins</t>
  </si>
  <si>
    <t>Estresse e Burnout: Como vencer o esgotamento mental</t>
  </si>
  <si>
    <t>Coquetel</t>
  </si>
  <si>
    <t>978-6558430360</t>
  </si>
  <si>
    <t>Cálculos para Folha de Pagamento</t>
  </si>
  <si>
    <t>BERG,</t>
  </si>
  <si>
    <t>Gerber Van den</t>
  </si>
  <si>
    <t>PIETERSMA,</t>
  </si>
  <si>
    <t>Gerenciamento de Rotinas Administrativas</t>
  </si>
  <si>
    <t>BOCK,</t>
  </si>
  <si>
    <t>Ana Mercês Bahia;</t>
  </si>
  <si>
    <t>Psicologias: uma introdução ao estudo de Psicologia.</t>
  </si>
  <si>
    <t>SaraivaUni</t>
  </si>
  <si>
    <t>Planejamento, Recrutamento e Seleção / Práticas de Departamento Pessoal</t>
  </si>
  <si>
    <t>CASTIGLIONI,</t>
  </si>
  <si>
    <t>José Antônio de Mattos;</t>
  </si>
  <si>
    <t>Assistente Administrativo.</t>
  </si>
  <si>
    <t>Psicologia e Processo de Motivação e Liderança/ Desenvolvimento Humano e Organizacional</t>
  </si>
  <si>
    <t>CHIAVENATO,</t>
  </si>
  <si>
    <t>Idalberto;</t>
  </si>
  <si>
    <t>Desempenho humano nas empresas: como desenhar cargos e avaliar o desempenho para alcançar resultados.</t>
  </si>
  <si>
    <t>Gerenciamento de Rotinas Administrativas/ Práticas de Departamento Pessoal</t>
  </si>
  <si>
    <t>Gestão de Pessoas: o novo papel dos recursos humanos nas organizações.</t>
  </si>
  <si>
    <t>Gestão Estratégica de Resultados</t>
  </si>
  <si>
    <t>DUTRA,</t>
  </si>
  <si>
    <t>Joel Souza;</t>
  </si>
  <si>
    <t>Avaliação de Pessoas na Empresa Contemporânea</t>
  </si>
  <si>
    <t>Cálculos para Folha de Pagamento/ Legislação e Relações Trabalhistas/ Práticas de Departamento Pessoal</t>
  </si>
  <si>
    <t>FIDELIS,</t>
  </si>
  <si>
    <t>Gilson José;</t>
  </si>
  <si>
    <t>Gestão de Recursos Humanos: tradicional e estratégica.</t>
  </si>
  <si>
    <t>FRANÇA,</t>
  </si>
  <si>
    <t>Ana Cristina Limongi</t>
  </si>
  <si>
    <t>Psicologia do trabalho (psicossomáticas, valores e práticas organizacionais).</t>
  </si>
  <si>
    <t>Ausência de títulos mais atualizados. No entanto, foi inserido o número do kindle publicado em 2017.</t>
  </si>
  <si>
    <t>IORIO,</t>
  </si>
  <si>
    <t>Cecilia Soares;</t>
  </si>
  <si>
    <t>Manual Administração de Pessoal.</t>
  </si>
  <si>
    <t>SENAC São Paulo</t>
  </si>
  <si>
    <t>LACOMBE,</t>
  </si>
  <si>
    <t>Francisco José Masset;</t>
  </si>
  <si>
    <t>Recursos humanos: princípios e tendências.</t>
  </si>
  <si>
    <t>MANUAL DE LEGISLAÇÃO ATLAS</t>
  </si>
  <si>
    <t>Segurança e medicina do trabalho</t>
  </si>
  <si>
    <t>86ª</t>
  </si>
  <si>
    <t>MARRAS,</t>
  </si>
  <si>
    <t>Jean Pierre;</t>
  </si>
  <si>
    <t>Administração de Recursos Humanos: do operacional ao estratégico.</t>
  </si>
  <si>
    <t>MARTINS,</t>
  </si>
  <si>
    <t>Sergio Pinto;</t>
  </si>
  <si>
    <t>Comentários à CLT.</t>
  </si>
  <si>
    <t>20ª</t>
  </si>
  <si>
    <t>SaraivaJur</t>
  </si>
  <si>
    <t>Direito do Trabalho</t>
  </si>
  <si>
    <t>SaraivJur</t>
  </si>
  <si>
    <t>NASCIMENTO,</t>
  </si>
  <si>
    <t>Amauri Mascaro;</t>
  </si>
  <si>
    <t>Iniciação ao Direito do Trabalho.</t>
  </si>
  <si>
    <t>OLIVEIRA,</t>
  </si>
  <si>
    <t>Cálculos trabalhistas.</t>
  </si>
  <si>
    <t>Reforma Trabalhista CLT e Legislação Comparadas</t>
  </si>
  <si>
    <t>Rita de Cássia Alves;</t>
  </si>
  <si>
    <t>Desvendando o departamento de pessoal.</t>
  </si>
  <si>
    <t>PEREIRA,</t>
  </si>
  <si>
    <t>José Matias</t>
  </si>
  <si>
    <t>Manual de Metodologia da Pesquisa Científica</t>
  </si>
  <si>
    <t>PONTELO</t>
  </si>
  <si>
    <t>Lucineide</t>
  </si>
  <si>
    <t>Gestão de Pessoas – Manual de Rotinas Trabalhistas</t>
  </si>
  <si>
    <t>Brasília -DF</t>
  </si>
  <si>
    <t>PONTES,</t>
  </si>
  <si>
    <t>Benedito Rodrigues;</t>
  </si>
  <si>
    <t>Administração de Cargos e Salários</t>
  </si>
  <si>
    <t>Avaliação de desempenho: métodos clássicos e contemporâneos, avaliação por objetivos, competências e equipes.</t>
  </si>
  <si>
    <t>Ausência de títulos mais atualizados.No entanto, foi inserido o número do kindle publicado em 201^6.</t>
  </si>
  <si>
    <t>Planejamento, Recrutamento e Seleção de Pessoal.</t>
  </si>
  <si>
    <t>RABAGLIO,</t>
  </si>
  <si>
    <t>Maria Odete;</t>
  </si>
  <si>
    <t>Ferramentas de Avaliação de Performance com Foco em Competências</t>
  </si>
  <si>
    <t>978854140194-4</t>
  </si>
  <si>
    <t>Rheinheimer</t>
  </si>
  <si>
    <t> Zuleika Fernanda</t>
  </si>
  <si>
    <t>Cabral</t>
  </si>
  <si>
    <t>Patrícia Martins Fagundes</t>
  </si>
  <si>
    <t>Consultoria em Gestão de Pessoas: Fundamentos para Entender, Ferramentas para Fazer</t>
  </si>
  <si>
    <t>SANTOS,</t>
  </si>
  <si>
    <t>Milena S. T. dos;</t>
  </si>
  <si>
    <t>Departamento de pessoal.</t>
  </si>
  <si>
    <t>Marilene Luzia da;</t>
  </si>
  <si>
    <t>Administração de Departamento de Pessoal</t>
  </si>
  <si>
    <t>Práticas de Competências Sociais</t>
  </si>
  <si>
    <t>TERCIOTTI,</t>
  </si>
  <si>
    <t>Sandra Helena</t>
  </si>
  <si>
    <t>Comunicação empresarial na prática.</t>
  </si>
  <si>
    <t>YANES</t>
  </si>
  <si>
    <t>Adriana Figueiredo</t>
  </si>
  <si>
    <t>Cerimonial, Protocolo e Etiqueta em Eventos</t>
  </si>
  <si>
    <t>Victor</t>
  </si>
  <si>
    <t>Atendimento na era 4.0: como criar a melhor experiência para o seu cliente</t>
  </si>
  <si>
    <t>Artêra Editorial</t>
  </si>
  <si>
    <t>978-6558203261</t>
  </si>
  <si>
    <t>Representação e Comunicação em Língua Estrangeira Moderna: Inglês I, II, III</t>
  </si>
  <si>
    <t>Tânia</t>
  </si>
  <si>
    <t>DREY</t>
  </si>
  <si>
    <t>Rafaela Fetzner</t>
  </si>
  <si>
    <t>SELISTRE</t>
  </si>
  <si>
    <t>Isabel Cristina Tedesco</t>
  </si>
  <si>
    <t>Inglês</t>
  </si>
  <si>
    <t>práticas de leitura e escrita</t>
  </si>
  <si>
    <t>9788584290307</t>
  </si>
  <si>
    <t>Português: Práticas de leitura e escrita</t>
  </si>
  <si>
    <t>AVELINO,</t>
  </si>
  <si>
    <t>RIBEIRO,</t>
  </si>
  <si>
    <t>Elídia</t>
  </si>
  <si>
    <t>Walquíria</t>
  </si>
  <si>
    <t>Um novo olhar para o secretariado: mudanças e transformações</t>
  </si>
  <si>
    <t>978-6559225217</t>
  </si>
  <si>
    <t>Dinael Corrêa de</t>
  </si>
  <si>
    <t>Atuando em psicologia do trabalho, psicologia organizacional e recursos humanos</t>
  </si>
  <si>
    <t>Administração e Planejamento Empresarial</t>
  </si>
  <si>
    <t>Introdução à Teoria Geral da Administração - Vol 1</t>
  </si>
  <si>
    <t>Introdução à Teoria Geral da Administração - Vol 2</t>
  </si>
  <si>
    <t>Administração e Planejamento Empresarial/ Gerenciamento de Rotinas e Serviços/ Gestão de Informações e Documentos/ Tecnologias em Ambientes Administrativos I e II</t>
  </si>
  <si>
    <t>CURY</t>
  </si>
  <si>
    <t>Organização e Métodos: uma visão holística</t>
  </si>
  <si>
    <t>9788597009019</t>
  </si>
  <si>
    <t>Assessoramento de Eventos</t>
  </si>
  <si>
    <t>DORTA</t>
  </si>
  <si>
    <t>Lurdes Oliveira</t>
  </si>
  <si>
    <t>Fundamentos em técnicas de eventos</t>
  </si>
  <si>
    <t>9788582602546</t>
  </si>
  <si>
    <t>Administração e Planejamento Empresarial/ Assessoria Empresarial e de Eventos/ Assessoramento Empresarial</t>
  </si>
  <si>
    <t>Patrícia Itala</t>
  </si>
  <si>
    <t>MALHEIROS</t>
  </si>
  <si>
    <t>Comunicação Empresarial</t>
  </si>
  <si>
    <t>9788597006605</t>
  </si>
  <si>
    <t>Maria Cecilia</t>
  </si>
  <si>
    <t xml:space="preserve">Excel 2016 - Prático e Inovador com Dashbord, Mapas 3D e Macros </t>
  </si>
  <si>
    <t>Representação e Comunicação em Língua Portuguesa I, II, III/Assessoria Empresarial e de Eventos/ Assessoramento Empresarial</t>
  </si>
  <si>
    <t>Ana Shirley</t>
  </si>
  <si>
    <t>Comunicação Oral nas Empresas</t>
  </si>
  <si>
    <t>como falar bem em público</t>
  </si>
  <si>
    <t>9788522499106</t>
  </si>
  <si>
    <t>Como dizer tudo em inglês em Viagens</t>
  </si>
  <si>
    <t>Assessoria Empresarial e de Eventos/ Assessoramento de Eventos</t>
  </si>
  <si>
    <t>Alan Santos</t>
  </si>
  <si>
    <t>Organização de eventos, protocolo e cerimonial:do público ao corporativo, do presencial ao digital</t>
  </si>
  <si>
    <t>Tecnologias em Ambientes Administrativos I e II/ Gestão de Informações e Documentos</t>
  </si>
  <si>
    <t>Gestão Financeira e Contábil</t>
  </si>
  <si>
    <t>Aldemar de Araújo</t>
  </si>
  <si>
    <t>Informática na Empresa</t>
  </si>
  <si>
    <t>Gerenciamento de Rotinas e Serviços/ Gestão de Informações e Documentos/ Assessoria Empresarial e de Eventos/ Assessoramento Empresarial</t>
  </si>
  <si>
    <t>Cleide Cristina da</t>
  </si>
  <si>
    <t>Técnicas de Secretariado</t>
  </si>
  <si>
    <t>comunicação verbal e escrita, noções operacionais e comportamento organizacional</t>
  </si>
  <si>
    <t>9788536511214</t>
  </si>
  <si>
    <t>Gestão Ambiental</t>
  </si>
  <si>
    <t>J. B. Torres de</t>
  </si>
  <si>
    <t>Teoria e Prática dos Seguros contra a Seguradora</t>
  </si>
  <si>
    <t>Edipa</t>
  </si>
  <si>
    <t>Segurança Patrimonial e do Trabalho / Avaliação de Perdas Operacionais</t>
  </si>
  <si>
    <t>Gustavo Henrique W.</t>
  </si>
  <si>
    <t>Seguros, Matemática Atuarial e Financeira</t>
  </si>
  <si>
    <t>Gestão da Qualidade e Serviços ao Cliente/ Gestão de Seguradora e Corretora de Seguros/ Marketing de Seguros</t>
  </si>
  <si>
    <t>Ética Profissional e Cidadania Organizacional</t>
  </si>
  <si>
    <t>Cálculo Atuarial/ Operações de Seguros</t>
  </si>
  <si>
    <t>Código Civil e Constituição Federal</t>
  </si>
  <si>
    <t>Planejamento Financeiro e Contábil/ Gestão Estratégica de Custos/ Cálculo Atuarial</t>
  </si>
  <si>
    <t>CONTADOR</t>
  </si>
  <si>
    <t>Cláudio R</t>
  </si>
  <si>
    <t>Economia do Seguro – Fundamento</t>
  </si>
  <si>
    <t>Planejamento Financeiro e Contábil / Gestão Estratégica de Custos</t>
  </si>
  <si>
    <t>Keirh</t>
  </si>
  <si>
    <t>NEWSTRON</t>
  </si>
  <si>
    <t>Comportamento Humano no Trabalho</t>
  </si>
  <si>
    <t>Teoria Geral de Seguros I e III</t>
  </si>
  <si>
    <t>DONAIRE</t>
  </si>
  <si>
    <t>Denis</t>
  </si>
  <si>
    <t>Gestão Ambiental na Empresa</t>
  </si>
  <si>
    <t>Planejamento Financeiro e Contábil</t>
  </si>
  <si>
    <t>Contabilidade de Seguros</t>
  </si>
  <si>
    <t>Olívio Luccas</t>
  </si>
  <si>
    <t>Seguros: Fundamentos, Formação de Preço, Provisões e Funções Biométricas</t>
  </si>
  <si>
    <t>Teoria Geral de Seguros I, II e III/ Análise de Riscos/ Administração dos Processos de Sinistros/ Avaliação de Perdas/ Operações de Seguros</t>
  </si>
  <si>
    <t>FRANCISCHINI;</t>
  </si>
  <si>
    <t>P. G.</t>
  </si>
  <si>
    <t>Administração de Materias e do Patrimônio</t>
  </si>
  <si>
    <t>Gestão da Qualidade e Serviços ao Cliente/Gestão de Seguradora e Corretora de Seguros/ Marketing de Seguros</t>
  </si>
  <si>
    <t>IMHOF</t>
  </si>
  <si>
    <t>Direito do Seguro: Interpretação dos artigos 757 a 802 do Código Civil</t>
  </si>
  <si>
    <t>João Marcos Brito</t>
  </si>
  <si>
    <t>Robson Pedron,</t>
  </si>
  <si>
    <t>MOLINA</t>
  </si>
  <si>
    <t>O Contrato de Seguro e o Código de Defesa do Consumidor</t>
  </si>
  <si>
    <t>Fabiana Ricardo</t>
  </si>
  <si>
    <t>Núcleo Básico: Linguagem e Tecnologia</t>
  </si>
  <si>
    <t>POLIDO</t>
  </si>
  <si>
    <t>Walter A</t>
  </si>
  <si>
    <t>Contrato de Seguro – Novos Paradigmas</t>
  </si>
  <si>
    <t>Roncarati</t>
  </si>
  <si>
    <t>POUDO</t>
  </si>
  <si>
    <t>Walter A.</t>
  </si>
  <si>
    <t>Contrato de Seguro e a Atividade Seguradora no Brasil</t>
  </si>
  <si>
    <t>Amadeu Carvalhaes Ribeiro</t>
  </si>
  <si>
    <t>Direito de Seguros – Resseguros, Seguro Direto e Distribuição de Serviços</t>
  </si>
  <si>
    <t>Silney de</t>
  </si>
  <si>
    <t>Seguros – Contabilidade, Atuária e Auditoria</t>
  </si>
  <si>
    <t>Introdução ao Direito do Trabalho e Prática de Processo de Trabalho</t>
  </si>
  <si>
    <t>Machado</t>
  </si>
  <si>
    <t>Zainaghi</t>
  </si>
  <si>
    <t>Domingos Sávio</t>
  </si>
  <si>
    <t>CLT Interpretada: Artigo por Artigo, Parágrafo po Parágrafo</t>
  </si>
  <si>
    <t>9788520456606</t>
  </si>
  <si>
    <t>Já consta na biblioteca, porém com ISBN diferente por tratar-se de versão atualizada.</t>
  </si>
  <si>
    <t>Introdução ao Direito Civil</t>
  </si>
  <si>
    <t>Peluso</t>
  </si>
  <si>
    <t>Cezar</t>
  </si>
  <si>
    <t>Código Civil Comentado: Doutrina e Jurisprudência - Lei 10.406, de 10.01.2002</t>
  </si>
  <si>
    <t>9788520446973</t>
  </si>
  <si>
    <t>Já consta na biblioteca</t>
  </si>
  <si>
    <t>Prática de Processo Civil</t>
  </si>
  <si>
    <t>CÂMARA</t>
  </si>
  <si>
    <t>Alexandre Freitas</t>
  </si>
  <si>
    <t>O Novo Processo Civil Brasileiro</t>
  </si>
  <si>
    <t>9788597009675</t>
  </si>
  <si>
    <t>Processos e Procedimentos Administrativos</t>
  </si>
  <si>
    <t>Introdução à Teoria Geral da Administração - Uma Visão Abrangente da Moderna Administração das Organizações</t>
  </si>
  <si>
    <t>Introdução ao Direito Penal</t>
  </si>
  <si>
    <t>COÊLHO</t>
  </si>
  <si>
    <t>Yuri Carneiro</t>
  </si>
  <si>
    <t>Curso de Direito Penal Didático: Volume Único: Atualizado de Acordo com as Leis nºs 12.971/14 e 13.104/15</t>
  </si>
  <si>
    <t>9788522499496</t>
  </si>
  <si>
    <t>Teoria Geral do Processo</t>
  </si>
  <si>
    <t>DINAMARCO</t>
  </si>
  <si>
    <t>Cândido Rangel</t>
  </si>
  <si>
    <t>CARRILHO</t>
  </si>
  <si>
    <t>Bruno Vasconcelos</t>
  </si>
  <si>
    <t>Teoria Geral do Novo Processo Civil</t>
  </si>
  <si>
    <t>Malheiros</t>
  </si>
  <si>
    <t>9788539203253</t>
  </si>
  <si>
    <t>Maria Helena</t>
  </si>
  <si>
    <t>Código Civil Anotado</t>
  </si>
  <si>
    <t>Introdução ao Direito Administrativo</t>
  </si>
  <si>
    <t>DI PIETRO</t>
  </si>
  <si>
    <t>Maria Sylvia Zanella</t>
  </si>
  <si>
    <t>Direito Administrativo</t>
  </si>
  <si>
    <t>9788530979126</t>
  </si>
  <si>
    <t>Fundamentos de Matemática Financeira</t>
  </si>
  <si>
    <t>Sistema Tributário Nacional</t>
  </si>
  <si>
    <t>ICHIHARA</t>
  </si>
  <si>
    <t>Yoshiaki</t>
  </si>
  <si>
    <t>Direito Tributário</t>
  </si>
  <si>
    <t>9788597001235</t>
  </si>
  <si>
    <t>Prática de Processo Penal</t>
  </si>
  <si>
    <t>Damásio de</t>
  </si>
  <si>
    <t>Código Processo Penal Anotado</t>
  </si>
  <si>
    <t>9788502618817</t>
  </si>
  <si>
    <t>Introdução ao Estudo do Direito</t>
  </si>
  <si>
    <t>Tercio Sampaio Ferraz</t>
  </si>
  <si>
    <t>Introdução ao Estudo do Direito - Técnica, Decisão, Dominação</t>
  </si>
  <si>
    <t>9788597013979</t>
  </si>
  <si>
    <t>Noções de Direito Constitucional</t>
  </si>
  <si>
    <t>Direito Constitucional Esquematizado</t>
  </si>
  <si>
    <t>9788547212063</t>
  </si>
  <si>
    <t>MÉTODO</t>
  </si>
  <si>
    <t>Equipe</t>
  </si>
  <si>
    <t>Vade Mecum Método - Legislação 2018</t>
  </si>
  <si>
    <t>9788530979201</t>
  </si>
  <si>
    <t>Planejamento e Desenvolvimento de Trabalho de Conclusão de Curso</t>
  </si>
  <si>
    <t>MONEBHURRUN</t>
  </si>
  <si>
    <t>Nitish</t>
  </si>
  <si>
    <t>Manual de Metodologia Jurídica - Técnicas para Argumentar em Textos Jurídicos</t>
  </si>
  <si>
    <t>9788502626539</t>
  </si>
  <si>
    <t>NADER</t>
  </si>
  <si>
    <t>Curso de Direito Civil - Responsabilidade Civil</t>
  </si>
  <si>
    <t>9788530961190</t>
  </si>
  <si>
    <t>NEGRÃO</t>
  </si>
  <si>
    <t>Theotonio</t>
  </si>
  <si>
    <t>Novo Código de Processo Civil - Edição Especial</t>
  </si>
  <si>
    <t>9788547221782</t>
  </si>
  <si>
    <t>Técnicas de Recepção, Atendimento e Cobrança</t>
  </si>
  <si>
    <t>Rizzato</t>
  </si>
  <si>
    <t>O Código de Defesa do Consumidor e sua interpretação jurisprudencial</t>
  </si>
  <si>
    <t>9788502631014</t>
  </si>
  <si>
    <t>Georgiana Alexandre</t>
  </si>
  <si>
    <t>José Antônio Stark</t>
  </si>
  <si>
    <t>Controladoria: Conceitos e Aplicações Para Gestão Empresarial</t>
  </si>
  <si>
    <t>Saint Paul</t>
  </si>
  <si>
    <t>Introdução ao Direito Empresarial</t>
  </si>
  <si>
    <t>SANCHEZ</t>
  </si>
  <si>
    <t>Direito Empresarial Sistematizado</t>
  </si>
  <si>
    <t>9788530978570</t>
  </si>
  <si>
    <t>TARTUCE</t>
  </si>
  <si>
    <t>DELLORE</t>
  </si>
  <si>
    <t>Manual de Prática Civil</t>
  </si>
  <si>
    <t>9788530976262</t>
  </si>
  <si>
    <t>Políticas Públicas e Análise de Diálogos Transversais</t>
  </si>
  <si>
    <t>Lenza</t>
  </si>
  <si>
    <t>Direito Ambiental Esquematizado</t>
  </si>
  <si>
    <t>9788547202002</t>
  </si>
  <si>
    <t>Direito na Gestão Pública e Fundamentos do Direito Tributário</t>
  </si>
  <si>
    <t>Vade Mecum Tradicional</t>
  </si>
  <si>
    <t>9788553172047</t>
  </si>
  <si>
    <t>Introdução ao Estudo Sociopolítico Brasileiro</t>
  </si>
  <si>
    <t>AVELAR</t>
  </si>
  <si>
    <t>Lúcia</t>
  </si>
  <si>
    <t>Cintra</t>
  </si>
  <si>
    <t>Antônio Octávio</t>
  </si>
  <si>
    <t>Sistema Político Brasileiro: uma introdução</t>
  </si>
  <si>
    <t>UNESP</t>
  </si>
  <si>
    <t>9788539305421</t>
  </si>
  <si>
    <t>Gestão de Pessoas, Gestão Por Projetos</t>
  </si>
  <si>
    <t>BERGUE</t>
  </si>
  <si>
    <t>Trescastro</t>
  </si>
  <si>
    <t>Ferreira</t>
  </si>
  <si>
    <t>Maria das Graças</t>
  </si>
  <si>
    <t>Gestão estratégica de pessoas no setor público</t>
  </si>
  <si>
    <t>978-8545007142</t>
  </si>
  <si>
    <t>Direito na Gestão Pública</t>
  </si>
  <si>
    <t>BETIOLLI</t>
  </si>
  <si>
    <t>Antonio Bento</t>
  </si>
  <si>
    <t>Introdução ao Direito</t>
  </si>
  <si>
    <t>9788547222543</t>
  </si>
  <si>
    <t>BONAVIDES</t>
  </si>
  <si>
    <t>Ciência Política</t>
  </si>
  <si>
    <t>9788539204113</t>
  </si>
  <si>
    <t>Já consta na biblioteca (ISBN atualizada)</t>
  </si>
  <si>
    <t>BONFIM</t>
  </si>
  <si>
    <t>Edilson Mougenot</t>
  </si>
  <si>
    <t xml:space="preserve">Curso de Processo Penal </t>
  </si>
  <si>
    <t>9788547203122</t>
  </si>
  <si>
    <t>Estatística</t>
  </si>
  <si>
    <t>Wilton de O.</t>
  </si>
  <si>
    <t>MORETIN</t>
  </si>
  <si>
    <t xml:space="preserve">Pedro A. </t>
  </si>
  <si>
    <t>Getão de Qualidade</t>
  </si>
  <si>
    <t>Gestão de Qualidade: conceitos e técnicas</t>
  </si>
  <si>
    <t>Processos e Procedimentos Administrativos e Gestão por Projetos</t>
  </si>
  <si>
    <t>Administração Geral e Pública</t>
  </si>
  <si>
    <t>9788520441091</t>
  </si>
  <si>
    <t>Políticas Públicas e Práticas de Políticas Públicas I e II</t>
  </si>
  <si>
    <t>Maria Alice Nunes</t>
  </si>
  <si>
    <t>Políticas Públicas Estruturantes para o Brasil do Século XXI</t>
  </si>
  <si>
    <t>978-6525047287</t>
  </si>
  <si>
    <t>DALLARI</t>
  </si>
  <si>
    <t>Dalmo de A.</t>
  </si>
  <si>
    <t>Elementos da Teoria Geral do Estado</t>
  </si>
  <si>
    <t>9788502638617</t>
  </si>
  <si>
    <t>Direito na Gestão Pública, Políticas Públicas, Processos e Procedimentos Administrativos</t>
  </si>
  <si>
    <t>DENHARDI</t>
  </si>
  <si>
    <t>Roberto B</t>
  </si>
  <si>
    <t>Teorias da Administração Pública</t>
  </si>
  <si>
    <t>9788522125623</t>
  </si>
  <si>
    <t>Gestão do conhecimento e Documentação</t>
  </si>
  <si>
    <t>Gestão Pública - Aspectos Atuais e Perspectivas para Atualização</t>
  </si>
  <si>
    <t>978-8597013207</t>
  </si>
  <si>
    <t>José dos Santos Carvalho</t>
  </si>
  <si>
    <t>Manual de Direito Administrativo</t>
  </si>
  <si>
    <t>9788597004014</t>
  </si>
  <si>
    <t>Manoel G. Ferreira</t>
  </si>
  <si>
    <t>Curso de Direito Constitucional</t>
  </si>
  <si>
    <t>Saraia</t>
  </si>
  <si>
    <t>9788502617032</t>
  </si>
  <si>
    <t>Orçamento Público</t>
  </si>
  <si>
    <t>GIACOMONI</t>
  </si>
  <si>
    <t>9788522479719</t>
  </si>
  <si>
    <t>Orçamento Público - Planejamento, Elaboração e Controle</t>
  </si>
  <si>
    <t>Ausência de títulos mais atualizados (2013). No entanto, foi inserido o número do kindle publicado em 2017.</t>
  </si>
  <si>
    <t>Orçamento Público e Planejamento Público</t>
  </si>
  <si>
    <t>GIAMBIAGI</t>
  </si>
  <si>
    <t>ALEM</t>
  </si>
  <si>
    <t>Ana Claudia</t>
  </si>
  <si>
    <t>Finanças Públicas: teoria e prática no brasil.</t>
  </si>
  <si>
    <t>Campus</t>
  </si>
  <si>
    <t>9788535284379</t>
  </si>
  <si>
    <t>Gestão por Projetos</t>
  </si>
  <si>
    <t>GRAMIGNA</t>
  </si>
  <si>
    <t>Gestão por competências:  ferramentas para avaliar e mapear perfis</t>
  </si>
  <si>
    <t>9788550800196</t>
  </si>
  <si>
    <t>JACOBY</t>
  </si>
  <si>
    <t>Jorge Ulisses</t>
  </si>
  <si>
    <t>Vade-mécum de licitações e contratos</t>
  </si>
  <si>
    <t>Fórum</t>
  </si>
  <si>
    <t>9788545001164</t>
  </si>
  <si>
    <t>Hello</t>
  </si>
  <si>
    <t>Contabilidade Pública: teoria e prática</t>
  </si>
  <si>
    <t>9788530975630</t>
  </si>
  <si>
    <t>Já consta na biblioteca (ISBN atualizado)</t>
  </si>
  <si>
    <t>Planejamento Público e Orçamento Público</t>
  </si>
  <si>
    <t>Economia do Setor Público: uma abordagem introdutória</t>
  </si>
  <si>
    <t>9788521631248</t>
  </si>
  <si>
    <t>ALEXANDRINO</t>
  </si>
  <si>
    <t>Direito Administrativo Descomplicado</t>
  </si>
  <si>
    <t>9788530979478</t>
  </si>
  <si>
    <t>Manual de Gestão Pública Contemporânea</t>
  </si>
  <si>
    <t>9788597008784</t>
  </si>
  <si>
    <t>Contabilidade custos fácil</t>
  </si>
  <si>
    <t>9788502621831</t>
  </si>
  <si>
    <t xml:space="preserve">Contabilidade Pública </t>
  </si>
  <si>
    <t>Fundamentos do Direito Tributário</t>
  </si>
  <si>
    <t>9788547229351</t>
  </si>
  <si>
    <t>Ricardo Mauricio F</t>
  </si>
  <si>
    <t>Elementos de Teoria Geral do Direito</t>
  </si>
  <si>
    <t>9788547213732</t>
  </si>
  <si>
    <t>Contabilidade Pública e Orçamento Público</t>
  </si>
  <si>
    <t>9788522424610</t>
  </si>
  <si>
    <t>2018</t>
  </si>
  <si>
    <t>André Fernando dos R.</t>
  </si>
  <si>
    <t>Manual de Direito Constitucional</t>
  </si>
  <si>
    <t>9788502230040</t>
  </si>
  <si>
    <t>Código Tributário Nacional e Constituição Federal</t>
  </si>
  <si>
    <t>9788502635753</t>
  </si>
  <si>
    <t>Contabilidade Geral</t>
  </si>
  <si>
    <t>BORINELLI</t>
  </si>
  <si>
    <t>Márcio Luiz</t>
  </si>
  <si>
    <t>Pimentel</t>
  </si>
  <si>
    <t>Renne Coppe</t>
  </si>
  <si>
    <t>Contabilidade para Gestores, analistas e outros profissionais</t>
  </si>
  <si>
    <t>9788597012101</t>
  </si>
  <si>
    <t>Bibliografia já consta na biblioteca.</t>
  </si>
  <si>
    <t>CHAGAS</t>
  </si>
  <si>
    <t>Edilson Enedino das</t>
  </si>
  <si>
    <t>Direito empresarial esquematizado</t>
  </si>
  <si>
    <t>Operações Imobiliárias</t>
  </si>
  <si>
    <t>CHALHUB</t>
  </si>
  <si>
    <t>Melhim Namem</t>
  </si>
  <si>
    <t>Incorporação Imobiliária</t>
  </si>
  <si>
    <t>9788530977047</t>
  </si>
  <si>
    <t>CHIMENTI</t>
  </si>
  <si>
    <t>Ricardo C.</t>
  </si>
  <si>
    <t>Direito Tributário: com anotações sobre Direito Financeiro, Direito Orçamentário e Lei de Responsabilidade Fiscal</t>
  </si>
  <si>
    <t>9788502625440</t>
  </si>
  <si>
    <t>Curso de Direito Cilvil Brasileiro: teoria geral do Direito Civil</t>
  </si>
  <si>
    <t>Inovação Empreendedorismo e Desenvolvimento Regional</t>
  </si>
  <si>
    <t>André Luis Fassa</t>
  </si>
  <si>
    <t>Justiniano</t>
  </si>
  <si>
    <t>Leonides da Silva</t>
  </si>
  <si>
    <t>Boreal</t>
  </si>
  <si>
    <t>9788584381173</t>
  </si>
  <si>
    <t>Bibliografia já consta na Biblioteca.</t>
  </si>
  <si>
    <t>Luiz Antônio Scavone</t>
  </si>
  <si>
    <t>Direito Imobiliário: teoria e prática</t>
  </si>
  <si>
    <t>9788530979690</t>
  </si>
  <si>
    <t>Marketing Imobiliário</t>
  </si>
  <si>
    <t>Marketing 4.0: Do tradicional ao digital</t>
  </si>
  <si>
    <t>Queiroz</t>
  </si>
  <si>
    <t xml:space="preserve">Luiz Fernando de </t>
  </si>
  <si>
    <t>Bonjuris</t>
  </si>
  <si>
    <t>Santini</t>
  </si>
  <si>
    <t>Economia e Mercado</t>
  </si>
  <si>
    <t>LUIZ</t>
  </si>
  <si>
    <t>Synclayr</t>
  </si>
  <si>
    <t>Cesar Roberto L. da</t>
  </si>
  <si>
    <t>Economia e Mercados: introdução à economia</t>
  </si>
  <si>
    <t>Planejamento Estratégico e Empreendedor</t>
  </si>
  <si>
    <t>MANÃS</t>
  </si>
  <si>
    <t>Antonio Vico</t>
  </si>
  <si>
    <t>Kuzaqui</t>
  </si>
  <si>
    <t>Teresinha Covas</t>
  </si>
  <si>
    <t>Barros Neto</t>
  </si>
  <si>
    <t xml:space="preserve">João Pinheiro de </t>
  </si>
  <si>
    <t>Administração - Fundamentos da Administração - Empreendedora e Competitiva</t>
  </si>
  <si>
    <t>9788597015102</t>
  </si>
  <si>
    <t>Curso de Direito Civil - Contratos</t>
  </si>
  <si>
    <t>9788530979515</t>
  </si>
  <si>
    <t>Bibliografia já consta na biblioteca</t>
  </si>
  <si>
    <t>Lima</t>
  </si>
  <si>
    <t>Fundamentos de Aministração Financeira</t>
  </si>
  <si>
    <t>Sistemas Construtivos e Patologias da Construção Civil</t>
  </si>
  <si>
    <t>Crivelaro</t>
  </si>
  <si>
    <t>Qualidade na Construção Civil</t>
  </si>
  <si>
    <t>RIZZARDO</t>
  </si>
  <si>
    <t>Condomínio Edifício e Incorporação Imobiliária: com modelos de minutas</t>
  </si>
  <si>
    <t>9788530960940</t>
  </si>
  <si>
    <t>SCAVONE</t>
  </si>
  <si>
    <t>Luiz Antonio Júnior e Tatiane</t>
  </si>
  <si>
    <t>Lei do Inquilinato Comentada: artigo por artigo</t>
  </si>
  <si>
    <t xml:space="preserve">Bruno Mattos e </t>
  </si>
  <si>
    <t>Compra de Imóveis</t>
  </si>
  <si>
    <t>9788597006919</t>
  </si>
  <si>
    <t>Representação da Linguagem Arquitetônica</t>
  </si>
  <si>
    <t>YEE</t>
  </si>
  <si>
    <t>Rendow</t>
  </si>
  <si>
    <t>Desenho Arquitetônico - Um Compêndio Visual de Tipos e Métodos</t>
  </si>
  <si>
    <t>9788521631200</t>
  </si>
  <si>
    <t xml:space="preserve">Carolina Bracco Delgado de </t>
  </si>
  <si>
    <t>FLAIN</t>
  </si>
  <si>
    <t>Eleana Patta</t>
  </si>
  <si>
    <t>Eliene Corrêa Rodrigues</t>
  </si>
  <si>
    <t>O mundo das geotecnologias</t>
  </si>
  <si>
    <t>Ferramentas de análise e representação territorial</t>
  </si>
  <si>
    <t>Mackenzie</t>
  </si>
  <si>
    <t>Paulo Henrique Laporte</t>
  </si>
  <si>
    <t>Construção de Edifícios: Do Início ao Fim da Obra</t>
  </si>
  <si>
    <t>Pini</t>
  </si>
  <si>
    <t>Carlos Augusto</t>
  </si>
  <si>
    <t xml:space="preserve">Avaliações de Imóveis Rurais </t>
  </si>
  <si>
    <t>Quatro Edifícios, Cinco locais de implantação, Vinte Soluções de Fundações</t>
  </si>
  <si>
    <t>CAPUTO</t>
  </si>
  <si>
    <t>Homero Pinto</t>
  </si>
  <si>
    <t>Armando Negreiros</t>
  </si>
  <si>
    <t>Mecânica dos Solos</t>
  </si>
  <si>
    <t>Teorias e aplicações</t>
  </si>
  <si>
    <t>CARANZA</t>
  </si>
  <si>
    <t>Edite Galote</t>
  </si>
  <si>
    <t>Escalas de representação em arquitetura</t>
  </si>
  <si>
    <t>Marcus Cesar</t>
  </si>
  <si>
    <t>FRAZILIO</t>
  </si>
  <si>
    <t>Edna</t>
  </si>
  <si>
    <t>Autodesk Autocad Civil 3D 2016</t>
  </si>
  <si>
    <t>Recursos e Aplicações Para Projetos de Infraestrutura</t>
  </si>
  <si>
    <t>DAIBERT</t>
  </si>
  <si>
    <t>João Dalton</t>
  </si>
  <si>
    <t>José Alberto</t>
  </si>
  <si>
    <t>Tiago José Zacharias</t>
  </si>
  <si>
    <t>Rodovias</t>
  </si>
  <si>
    <t>Planejamento, Execução e Manutenção</t>
  </si>
  <si>
    <t>Topografia</t>
  </si>
  <si>
    <t>Técnicas e práticas de campo</t>
  </si>
  <si>
    <t>Erica Saraiva</t>
  </si>
  <si>
    <t>DAS</t>
  </si>
  <si>
    <t>Braja M.</t>
  </si>
  <si>
    <t>SOBHAN</t>
  </si>
  <si>
    <t xml:space="preserve">Khaled </t>
  </si>
  <si>
    <t>Fundamentos de Engenharia Geotécnica</t>
  </si>
  <si>
    <t>Brasil</t>
  </si>
  <si>
    <t>Cengage CTP</t>
  </si>
  <si>
    <t>MCCORMAC</t>
  </si>
  <si>
    <t>SARASUA</t>
  </si>
  <si>
    <t>Livros Técnicos e Científicos</t>
  </si>
  <si>
    <t>GERSCOVICH</t>
  </si>
  <si>
    <t>Denise Marisa Soares</t>
  </si>
  <si>
    <t>SARAMAGO</t>
  </si>
  <si>
    <t>DANZIGER</t>
  </si>
  <si>
    <t>Bernadeti Ragoni</t>
  </si>
  <si>
    <t>Contenções</t>
  </si>
  <si>
    <t>teoria e aplicações em obras</t>
  </si>
  <si>
    <t>Oficina do Texto</t>
  </si>
  <si>
    <t>Estabilidade de Taludes com Exercícios Resolvidos</t>
  </si>
  <si>
    <t>João Vitor Pacheco</t>
  </si>
  <si>
    <t>Fundamentos do sensoriamento remoto</t>
  </si>
  <si>
    <t>LORENZZETTI</t>
  </si>
  <si>
    <t>João Antonio</t>
  </si>
  <si>
    <t>Princípios Físicos de Sensoriamento Remoto</t>
  </si>
  <si>
    <t>Cláudia Campos</t>
  </si>
  <si>
    <t>Estudo Dirigido Autodesk</t>
  </si>
  <si>
    <t>AutoCAD 2018 Para Windows</t>
  </si>
  <si>
    <t>Marcelo Tuler de</t>
  </si>
  <si>
    <t>SARAIVA</t>
  </si>
  <si>
    <t>Sérgio Luiz Costa</t>
  </si>
  <si>
    <t>Fundamentos de Geodésia e Cartografia</t>
  </si>
  <si>
    <t>PIMENTA</t>
  </si>
  <si>
    <t>Irineu da</t>
  </si>
  <si>
    <t>Projeto Geométrico de Rodovias</t>
  </si>
  <si>
    <t>Editora  Elsevier</t>
  </si>
  <si>
    <t>Renato Gibson Bragança</t>
  </si>
  <si>
    <t>Projetos de fundação e terraplanagem</t>
  </si>
  <si>
    <t>Érica Saraiva</t>
  </si>
  <si>
    <t> 9788536512198</t>
  </si>
  <si>
    <t>Isaac Eduardo</t>
  </si>
  <si>
    <t>Pavimentação Asfáltica</t>
  </si>
  <si>
    <t>Conceitos Fundamentais Sobre Materiais e Revestimentos Asfálticos</t>
  </si>
  <si>
    <t>Rudney da Conceição</t>
  </si>
  <si>
    <t>Geologia e Geotecnia Básica Para Engenharia Civil</t>
  </si>
  <si>
    <t xml:space="preserve">Edson Jacinto da Silva da </t>
  </si>
  <si>
    <t>Loteamento Urbano</t>
  </si>
  <si>
    <t>doutrina e prática</t>
  </si>
  <si>
    <t>Leme</t>
  </si>
  <si>
    <t>JH Mizuno</t>
  </si>
  <si>
    <t>PINI</t>
  </si>
  <si>
    <t>CAVASSANI</t>
  </si>
  <si>
    <t>Glauber</t>
  </si>
  <si>
    <t>SketchUp Pro 2016</t>
  </si>
  <si>
    <t>Ensino Prático e Didático</t>
  </si>
  <si>
    <t>V-ray 2.0 Para Sketchup</t>
  </si>
  <si>
    <t>Renderização Fotorrealista Para Representações Tridimensionais</t>
  </si>
  <si>
    <t>CHING</t>
  </si>
  <si>
    <t xml:space="preserve">Francis </t>
  </si>
  <si>
    <t>VIKRAMADITYA</t>
  </si>
  <si>
    <t>Prakash</t>
  </si>
  <si>
    <t>JARZOMBEK</t>
  </si>
  <si>
    <t>Mark</t>
  </si>
  <si>
    <t>História Global da Arquitetura</t>
  </si>
  <si>
    <t>Francis</t>
  </si>
  <si>
    <t>Representação Gráfica em Arquitetura</t>
  </si>
  <si>
    <t>CONSALEZ</t>
  </si>
  <si>
    <t>Lorenzo</t>
  </si>
  <si>
    <t>BERTAZZONI</t>
  </si>
  <si>
    <t>Luigi</t>
  </si>
  <si>
    <t>Maquetes</t>
  </si>
  <si>
    <t>A Representação do Espaço No Projeto Arquitetônico</t>
  </si>
  <si>
    <t>Gustavo Gili</t>
  </si>
  <si>
    <t>RIZZATO</t>
  </si>
  <si>
    <t>Flávio Adalberto Poloni</t>
  </si>
  <si>
    <t>GOLDMAN</t>
  </si>
  <si>
    <t>Pedrinho</t>
  </si>
  <si>
    <t>Viabilidade de Empreendimentos Imobiliários</t>
  </si>
  <si>
    <t>Modelagem Técnica, Orçamento e Riscos de Incorporação </t>
  </si>
  <si>
    <t>KEELER</t>
  </si>
  <si>
    <t>Marian</t>
  </si>
  <si>
    <t>Fundamentos de Projeto de Edificações Sustentáveis</t>
  </si>
  <si>
    <t>Aldo Dórea</t>
  </si>
  <si>
    <t>Como preparar orçamentos de Obras</t>
  </si>
  <si>
    <t>Gestão de custos de obra</t>
  </si>
  <si>
    <t>Planejamento e Controle de Obras</t>
  </si>
  <si>
    <t>MONTENEGRO</t>
  </si>
  <si>
    <t>Gildo</t>
  </si>
  <si>
    <t>Desenho Arquitetônico</t>
  </si>
  <si>
    <t>Azevedo</t>
  </si>
  <si>
    <t>MARTINIANO</t>
  </si>
  <si>
    <t>Manual de Instalações Hidráulicas</t>
  </si>
  <si>
    <t xml:space="preserve">Edgard Blucher </t>
  </si>
  <si>
    <t>Autodesk Revit Architecture 2018</t>
  </si>
  <si>
    <t>Conceitos e aplicações</t>
  </si>
  <si>
    <t>José Luiz</t>
  </si>
  <si>
    <t>Alvenaria Estrutural</t>
  </si>
  <si>
    <t>Cálculo, Detalhamento e Comportamento</t>
  </si>
  <si>
    <t>Materiais de Construção</t>
  </si>
  <si>
    <t>SALGADO</t>
  </si>
  <si>
    <t>Júlio Cesar Pereira</t>
  </si>
  <si>
    <t>Tecnicas e Práticas Construtivas para Edificações</t>
  </si>
  <si>
    <t>José Sérgio dos</t>
  </si>
  <si>
    <t>Desconstruindo o Projeto estrutural de edíficios</t>
  </si>
  <si>
    <t>Concreto armado e protendido</t>
  </si>
  <si>
    <t>SOHLER</t>
  </si>
  <si>
    <t>Flávio Augusto Settimi</t>
  </si>
  <si>
    <t>Sérgio Botassi</t>
  </si>
  <si>
    <t>Gerenciamento de obras, qualidade e desempenho da construção</t>
  </si>
  <si>
    <t>TREGENZA</t>
  </si>
  <si>
    <t>LOE</t>
  </si>
  <si>
    <t>Projeto de Iluminação</t>
  </si>
  <si>
    <t>Um Compêndio Visual de Tipos e Métodos</t>
  </si>
  <si>
    <t>BOLINA</t>
  </si>
  <si>
    <t>Fabício Loghi</t>
  </si>
  <si>
    <t>Patologia de Estruturas</t>
  </si>
  <si>
    <t>Resistência dos materiais: para entender e gostar</t>
  </si>
  <si>
    <t>CAPORINO</t>
  </si>
  <si>
    <t>Cristiana Furlan</t>
  </si>
  <si>
    <t>Patologia em Alvenarias</t>
  </si>
  <si>
    <t>CLIMACO</t>
  </si>
  <si>
    <t>João Carlos Teatini de Souza</t>
  </si>
  <si>
    <t>Estruturas de Concreto Armado</t>
  </si>
  <si>
    <t>Antonio Domingos Dias</t>
  </si>
  <si>
    <t>Habitação Autossuficiente</t>
  </si>
  <si>
    <t xml:space="preserve">Interligação e Integração de Sistemas Alternativos </t>
  </si>
  <si>
    <t>Editora Interciencia</t>
  </si>
  <si>
    <t xml:space="preserve">não existe bibliografia mais atual que aborde a temática, que é essencial para o curso </t>
  </si>
  <si>
    <t>PEINADO</t>
  </si>
  <si>
    <t>Hugo Sefrian</t>
  </si>
  <si>
    <t>Segurança do Trabalho na Construção Civil</t>
  </si>
  <si>
    <t>PEURIFOY</t>
  </si>
  <si>
    <t>Robert L. (et al.)</t>
  </si>
  <si>
    <t>Planejamento, Equipamentos e Métodos para a Construção Civil</t>
  </si>
  <si>
    <t>Gestão de contratos na construção Civil</t>
  </si>
  <si>
    <t>TCPO</t>
  </si>
  <si>
    <t>Tabelas de Composições de Preços para Orçamentos</t>
  </si>
  <si>
    <t>Alexandre de</t>
  </si>
  <si>
    <t>Vervi Douglas Garcia</t>
  </si>
  <si>
    <t>Logística de Transporte: Gestão estratégica no transporte de cargas</t>
  </si>
  <si>
    <t>Autodesk Autocad Civil 3D 2016 - Recursos e Aplicações para projetos de Infraestrutura</t>
  </si>
  <si>
    <t>EVERS</t>
  </si>
  <si>
    <t>Henrique</t>
  </si>
  <si>
    <t>DOTS nos Planos Diretores</t>
  </si>
  <si>
    <t>WRI cidades. Org</t>
  </si>
  <si>
    <t>WRI BRASIL</t>
  </si>
  <si>
    <t>NACTO</t>
  </si>
  <si>
    <t>Guia Global de Desenho de Rua</t>
  </si>
  <si>
    <t>Cidades Inteligentes - Guia para construção de Centros Urbanos eficientes e sustentáveis</t>
  </si>
  <si>
    <t>Antônio Galvão</t>
  </si>
  <si>
    <t>Logística e Gerenciamento da Cadeia de Distribuição</t>
  </si>
  <si>
    <t>GEN Atlas</t>
  </si>
  <si>
    <t>OPPERMANN</t>
  </si>
  <si>
    <t xml:space="preserve">Nívea </t>
  </si>
  <si>
    <t>CACCIA</t>
  </si>
  <si>
    <t>Lara Shimitt</t>
  </si>
  <si>
    <t>Sete Passos - Como construir um plano de Mobilidade Urbana</t>
  </si>
  <si>
    <t>PIGOZZO</t>
  </si>
  <si>
    <t>Linomar</t>
  </si>
  <si>
    <t>Transporte e distribuição</t>
  </si>
  <si>
    <t>Operação e Gerenciamento</t>
  </si>
  <si>
    <t>978-8536533803</t>
  </si>
  <si>
    <t>PORTUGAL</t>
  </si>
  <si>
    <t>Transporte, mobilidade e desenvolvimento urbano</t>
  </si>
  <si>
    <t>Amir Mattar</t>
  </si>
  <si>
    <t>Antônio Galvão Novaes</t>
  </si>
  <si>
    <t>PASSAGLIA</t>
  </si>
  <si>
    <t>Eunice</t>
  </si>
  <si>
    <t>Gerenciamento de transportes e frotas</t>
  </si>
  <si>
    <t>Cengage Learning Editores</t>
  </si>
  <si>
    <t>Eduardo A.</t>
  </si>
  <si>
    <t>Mobilidade Urbana e Cidadania</t>
  </si>
  <si>
    <t>ABDALLA</t>
  </si>
  <si>
    <t>Márcio Moutinho</t>
  </si>
  <si>
    <t>CONEJERO</t>
  </si>
  <si>
    <t>Marco Antonio Conejero</t>
  </si>
  <si>
    <t>Murilo Alvarenga de</t>
  </si>
  <si>
    <t>Administração estratégica</t>
  </si>
  <si>
    <t>ALFREDI</t>
  </si>
  <si>
    <t>Paolo</t>
  </si>
  <si>
    <t>Engenharia Portuária</t>
  </si>
  <si>
    <t>Gestão ambiental empresarial</t>
  </si>
  <si>
    <t>Conceitos modelos e Instrumentos</t>
  </si>
  <si>
    <t>Marcelo de Souza</t>
  </si>
  <si>
    <t>Gerenciamento da costa Brasileira e o direito do Mar</t>
  </si>
  <si>
    <t>Lumen Juris</t>
  </si>
  <si>
    <t>BARTINE</t>
  </si>
  <si>
    <t>Caio</t>
  </si>
  <si>
    <t>Manual de Prática Tributária</t>
  </si>
  <si>
    <t>BERGER</t>
  </si>
  <si>
    <t>Flávio Roberto</t>
  </si>
  <si>
    <t>Aureo</t>
  </si>
  <si>
    <t>Portos e terminais marítimos do Brasil</t>
  </si>
  <si>
    <t>Fotoimagem</t>
  </si>
  <si>
    <t>BIZELLI</t>
  </si>
  <si>
    <t>João dos Santos</t>
  </si>
  <si>
    <t>Classificação fiscal de mercadorias</t>
  </si>
  <si>
    <t>Martinho Martins</t>
  </si>
  <si>
    <t>Coletânea de legislação brasileira de direito marítimo e portuário</t>
  </si>
  <si>
    <t>BOWERSOX</t>
  </si>
  <si>
    <t xml:space="preserve">Donald </t>
  </si>
  <si>
    <t>Gestão Logística da Cadeia de Suprimentos</t>
  </si>
  <si>
    <t>Amgh</t>
  </si>
  <si>
    <t xml:space="preserve">Não existe bibliografia mais atual que aborde a temática, que é essencial para o curso </t>
  </si>
  <si>
    <t>Johny Henrique M.</t>
  </si>
  <si>
    <t>Gestão de Serviços e Operações Portuárias</t>
  </si>
  <si>
    <t xml:space="preserve">Introdução à Teoria Geral da Administração </t>
  </si>
  <si>
    <t>Uma Visão Abrangente da Moderna Administração das Organizações</t>
  </si>
  <si>
    <t>COBRA</t>
  </si>
  <si>
    <t>URDAN</t>
  </si>
  <si>
    <t>André Torres</t>
  </si>
  <si>
    <t>Marketing Básico</t>
  </si>
  <si>
    <t>COLLYER</t>
  </si>
  <si>
    <t>Marco A.</t>
  </si>
  <si>
    <t>Wesley O.</t>
  </si>
  <si>
    <t>Dicionário de comércio marítimo</t>
  </si>
  <si>
    <t>Termos e abreviaturas usados no Comércio marítimo Internacional</t>
  </si>
  <si>
    <t>Lutécia</t>
  </si>
  <si>
    <t>CONSTANTE</t>
  </si>
  <si>
    <t>Jonas Mendes</t>
  </si>
  <si>
    <t>Introdução ao planejamento portuário</t>
  </si>
  <si>
    <t>Eder Dion de Paula</t>
  </si>
  <si>
    <t>Trabalho Portuário e Modernização dos Portos</t>
  </si>
  <si>
    <t>Empobrecimento e Riqueza no mesmo contexto</t>
  </si>
  <si>
    <t>Paço Editorial</t>
  </si>
  <si>
    <t>Marcela Avelina Bataghin</t>
  </si>
  <si>
    <t>Estoque, Distribuição e Logística Reversa</t>
  </si>
  <si>
    <t>Pierre A.</t>
  </si>
  <si>
    <t>Logística Internacional</t>
  </si>
  <si>
    <t xml:space="preserve">Administração de materiais </t>
  </si>
  <si>
    <t>Uma abordagem logística</t>
  </si>
  <si>
    <t>DUBOIS</t>
  </si>
  <si>
    <t>Alexy</t>
  </si>
  <si>
    <t>KULPA</t>
  </si>
  <si>
    <t>Luiz Eurico de</t>
  </si>
  <si>
    <t xml:space="preserve">Gestão de Custos e Formação de Preços </t>
  </si>
  <si>
    <t>Conceitos, Modelos e Ferramentas</t>
  </si>
  <si>
    <t>Duarte</t>
  </si>
  <si>
    <t>O contrato de volume e o Transporte Marítimo de Mercadorias</t>
  </si>
  <si>
    <t>Portugal</t>
  </si>
  <si>
    <t>Maurílio M.</t>
  </si>
  <si>
    <t>Arte Naval</t>
  </si>
  <si>
    <t>Serviço de documentação geral da marinha</t>
  </si>
  <si>
    <t>Rodrigo R.</t>
  </si>
  <si>
    <t>Simulação, modelagem e análise de operações portuárias</t>
  </si>
  <si>
    <t>Verci Douglas Garcia</t>
  </si>
  <si>
    <t>Logística de Transporte</t>
  </si>
  <si>
    <t>Gestão Estratégica no Transporte de Cargas</t>
  </si>
  <si>
    <t xml:space="preserve">Michel de </t>
  </si>
  <si>
    <t>Direito Portuário no bRasil</t>
  </si>
  <si>
    <t>Quartier Latin</t>
  </si>
  <si>
    <t>ABC do Comércio Exterior</t>
  </si>
  <si>
    <t>LUDOVICO</t>
  </si>
  <si>
    <t>Um enfoque em Comércio Exterior</t>
  </si>
  <si>
    <t>Juspodivm</t>
  </si>
  <si>
    <t>Petrônio Sá Benevides</t>
  </si>
  <si>
    <t xml:space="preserve">Transporte marítimo, cargas, navios, portos e terminais </t>
  </si>
  <si>
    <t>MARCHI</t>
  </si>
  <si>
    <t>Cristina Maria Dacach Fernandez</t>
  </si>
  <si>
    <t>Gestão dos Resíduos Sólidos</t>
  </si>
  <si>
    <t>Conceitos e Perspectivas de Atuação</t>
  </si>
  <si>
    <t>MEIRINHO</t>
  </si>
  <si>
    <t>Augusto Grieco Sant'Anna</t>
  </si>
  <si>
    <t xml:space="preserve">Mauricio Coentro Pais de </t>
  </si>
  <si>
    <t>Trabalho Portuário e Aquaviário </t>
  </si>
  <si>
    <t>MOROSINI</t>
  </si>
  <si>
    <t>Regulação do comércio Internacional e do Investimento estrangeiro</t>
  </si>
  <si>
    <t>Direito em debate</t>
  </si>
  <si>
    <t>MANUAL DE LOGISTICA</t>
  </si>
  <si>
    <t>Sistema e Técnicas de movimentação e armazenagem de materiais</t>
  </si>
  <si>
    <t>Armazenagem e distribuição Física</t>
  </si>
  <si>
    <t>vol.3</t>
  </si>
  <si>
    <t>Aplicações práticas de equipamentos de movimentação e armazenagem de materiais</t>
  </si>
  <si>
    <t>Logística Empresarial</t>
  </si>
  <si>
    <t>um Guia Prático de Operações Logísticas</t>
  </si>
  <si>
    <t>Francisco Conejero</t>
  </si>
  <si>
    <t>Cultura Organizacional e Gestão Estratégica</t>
  </si>
  <si>
    <t>POZO</t>
  </si>
  <si>
    <t>Hamilton</t>
  </si>
  <si>
    <t>Administração de Recursos Materiais e Patrimoniais</t>
  </si>
  <si>
    <t>Uma Abordagem Logística</t>
  </si>
  <si>
    <t>Paulo Roberto Ambrosio</t>
  </si>
  <si>
    <t>Gestão Estratégica de Armazenagem</t>
  </si>
  <si>
    <t>ROJAS</t>
  </si>
  <si>
    <t xml:space="preserve">Pablo </t>
  </si>
  <si>
    <t>Introdução à Logística Portuária e Noções de Comércio Internacional</t>
  </si>
  <si>
    <t>SCHWIND</t>
  </si>
  <si>
    <t>Rafael Wallbach</t>
  </si>
  <si>
    <t>Cesar Augusto Guimarães</t>
  </si>
  <si>
    <t>Direito Portuário Brasileiro</t>
  </si>
  <si>
    <t>Ser Mais</t>
  </si>
  <si>
    <t>SEGRE</t>
  </si>
  <si>
    <t>German</t>
  </si>
  <si>
    <t>Manual prático de Comércio exterior</t>
  </si>
  <si>
    <t>SILVEIRA</t>
  </si>
  <si>
    <t>José Henrique Porto</t>
  </si>
  <si>
    <t>Sustentabilidade e Responsabilidade social artigos brasileiros</t>
  </si>
  <si>
    <t>vol.4</t>
  </si>
  <si>
    <t>Poisson</t>
  </si>
  <si>
    <t>SOSA</t>
  </si>
  <si>
    <t>Roosevelt Baldomir</t>
  </si>
  <si>
    <t>Yone silva</t>
  </si>
  <si>
    <t>Glossário de Arduana e comércio exterior</t>
  </si>
  <si>
    <t>Arduaneiras</t>
  </si>
  <si>
    <t>Almir M.</t>
  </si>
  <si>
    <t>Antoni G.</t>
  </si>
  <si>
    <t>Eunice Heitor Passaglia</t>
  </si>
  <si>
    <t>Qualidade e produtividade nos transportes</t>
  </si>
  <si>
    <t xml:space="preserve">WHEELAN </t>
  </si>
  <si>
    <t>SCHLESINGER </t>
  </si>
  <si>
    <t xml:space="preserve">George </t>
  </si>
  <si>
    <t>O que É, Para que Serve, Como Funciona</t>
  </si>
  <si>
    <t>ZEMPULSKI</t>
  </si>
  <si>
    <t xml:space="preserve">Tatiana Lazzaretti </t>
  </si>
  <si>
    <t>Direito marítimo e portuário</t>
  </si>
  <si>
    <t>ATIKINS</t>
  </si>
  <si>
    <t>Júlio de</t>
  </si>
  <si>
    <t>Físico-química</t>
  </si>
  <si>
    <t>Llivros Técnicos e Científicos</t>
  </si>
  <si>
    <t>BONIFÁCIO</t>
  </si>
  <si>
    <t>Rodrigo Leandro</t>
  </si>
  <si>
    <t>Gestão de Laboratórios Analíticos</t>
  </si>
  <si>
    <t>Editora Átomo</t>
  </si>
  <si>
    <t>CARRANZA</t>
  </si>
  <si>
    <t>Roberto  Machado</t>
  </si>
  <si>
    <t>Desenho Técnico Civil</t>
  </si>
  <si>
    <t>João Dalton.</t>
  </si>
  <si>
    <t>Técnicas e práticas de campo.</t>
  </si>
  <si>
    <t>Silvio Luis Pereira</t>
  </si>
  <si>
    <t>VAGHETT</t>
  </si>
  <si>
    <t>Júlio César Pacheco</t>
  </si>
  <si>
    <t>Éder Cláudio</t>
  </si>
  <si>
    <t>Química Analítica</t>
  </si>
  <si>
    <t>Teoria e Prática Essenciais</t>
  </si>
  <si>
    <t>GRANZINEIRA</t>
  </si>
  <si>
    <t>Maria Luiza Machado</t>
  </si>
  <si>
    <t>Novo Marco do Saneamento Básico no Brasil</t>
  </si>
  <si>
    <t>HARRIS</t>
  </si>
  <si>
    <t>D. C.</t>
  </si>
  <si>
    <t>Análise Química Quantitativa.</t>
  </si>
  <si>
    <t>HARVEY</t>
  </si>
  <si>
    <t>Richard A</t>
  </si>
  <si>
    <t>FERRIER</t>
  </si>
  <si>
    <t>Denise R.</t>
  </si>
  <si>
    <t>Bioquímica Ilustrada</t>
  </si>
  <si>
    <t>HOWE</t>
  </si>
  <si>
    <t>CRITTENDEN</t>
  </si>
  <si>
    <t>TRUSSEL</t>
  </si>
  <si>
    <t>Rhodes</t>
  </si>
  <si>
    <t>Princípios de Tratamento de Água</t>
  </si>
  <si>
    <t>Gerenciamento de Resíduos e Tratamento de Efluentes</t>
  </si>
  <si>
    <t>Roberto de Carvalho</t>
  </si>
  <si>
    <t>Instalações Prediais Hidráulico-Sanitárias</t>
  </si>
  <si>
    <t>Princípios Básicos para Elaboração de Projetos</t>
  </si>
  <si>
    <t>MANZI</t>
  </si>
  <si>
    <t>A hidráulica de todo dia no saneamento</t>
  </si>
  <si>
    <t>Sérgio Rolim</t>
  </si>
  <si>
    <t>Luciana Coêlho</t>
  </si>
  <si>
    <t>Sistemas Sustentáveis de Esgotos</t>
  </si>
  <si>
    <t>Orientações Técnicas Para Projeto e Dimensionamento de Redes Coletoras, Emissários, Canais, Estações Elevatórias, Tratamento e Reúso na Agricultura</t>
  </si>
  <si>
    <t>METCALF </t>
  </si>
  <si>
    <t>Leonard</t>
  </si>
  <si>
    <t>HARRISON</t>
  </si>
  <si>
    <t>Eddy</t>
  </si>
  <si>
    <t>Tratamento de Efluentes e Recuperação de Recursos</t>
  </si>
  <si>
    <t>João Batista Ribeiro Neto</t>
  </si>
  <si>
    <t>José da Cunha</t>
  </si>
  <si>
    <t>HOFFMANN</t>
  </si>
  <si>
    <t>Silvana Carvalho</t>
  </si>
  <si>
    <t>Sistemas de Gestão Integrados</t>
  </si>
  <si>
    <t>Qualidade, Meio Ambiente, Responsabilidade Social, Segurança e Saúde no Trabalho</t>
  </si>
  <si>
    <t>Luciene</t>
  </si>
  <si>
    <t>Hidrologia, Engenharia e Meio Ambiente</t>
  </si>
  <si>
    <t>Ana Lúcia da Fonseca Bragança</t>
  </si>
  <si>
    <t>Antoni Carlos da Fonseca Bragança</t>
  </si>
  <si>
    <t>Tecnologias sustentáveis impacto ambientais urbanos, medidas de prevenção e controle</t>
  </si>
  <si>
    <t>Geologia Geral</t>
  </si>
  <si>
    <t>RAMINELLI</t>
  </si>
  <si>
    <t>Liliane Klemann</t>
  </si>
  <si>
    <t xml:space="preserve">Hidráulica e Planejamento aplicados ao Saneamento </t>
  </si>
  <si>
    <t>Daniel dos</t>
  </si>
  <si>
    <t>Saneamento Para Gestão Integrada das Águas Urbanas</t>
  </si>
  <si>
    <t>Palloma Ribeiro Cuba dos</t>
  </si>
  <si>
    <t>Análise dos solos</t>
  </si>
  <si>
    <t>SECKLER</t>
  </si>
  <si>
    <t>Sidney</t>
  </si>
  <si>
    <t>Tratamento de Água</t>
  </si>
  <si>
    <t>Concepção, Projeto e Operação de Estações de Tratamento</t>
  </si>
  <si>
    <t>Dirceu D’ Alkimin</t>
  </si>
  <si>
    <t>Resíduos Sólidos</t>
  </si>
  <si>
    <t>Gestão Responsável e Sustentável</t>
  </si>
  <si>
    <t xml:space="preserve">Gerard </t>
  </si>
  <si>
    <t>FUNKE</t>
  </si>
  <si>
    <t xml:space="preserve">Berdell </t>
  </si>
  <si>
    <t>CASE</t>
  </si>
  <si>
    <t>Christine</t>
  </si>
  <si>
    <t>Edeli Simioni</t>
  </si>
  <si>
    <t>Mônica Glória Neuman</t>
  </si>
  <si>
    <t>Ana Maria Souza</t>
  </si>
  <si>
    <t>Um Modo de Fazer</t>
  </si>
  <si>
    <t>Édira Castello Branco de</t>
  </si>
  <si>
    <t>Análise de Alimentos uma visão Química da Nutrição</t>
  </si>
  <si>
    <t>Varela</t>
  </si>
  <si>
    <t>Júlio Maria A.</t>
  </si>
  <si>
    <t>Química dos Alimentos</t>
  </si>
  <si>
    <t>BELOTI</t>
  </si>
  <si>
    <t>Vanderli</t>
  </si>
  <si>
    <t>Leite: Obtenção, Inspeção e Qualidade</t>
  </si>
  <si>
    <t>Planta</t>
  </si>
  <si>
    <t>BERNADETE</t>
  </si>
  <si>
    <t>D.G.M.</t>
  </si>
  <si>
    <t>Microorganismos em Alimentos 8</t>
  </si>
  <si>
    <t>Utilização de Dados para Avaliação do Controle de Processo e Aceitação de Produto</t>
  </si>
  <si>
    <t>BERTOLINO</t>
  </si>
  <si>
    <t>Marco Tulio</t>
  </si>
  <si>
    <t>Ciência e Tecnologia para a Fabricação de Biscoitos</t>
  </si>
  <si>
    <t>BORSANO</t>
  </si>
  <si>
    <t>Ética e cidadania organizacional: guia prático e didático</t>
  </si>
  <si>
    <t>CORASSIM</t>
  </si>
  <si>
    <t>Carlos Humberto</t>
  </si>
  <si>
    <t>Processamento de Produtos Lácteos</t>
  </si>
  <si>
    <t>Queijos, Leites, Fermentados, Bebidas Lácteas, Manteiga, Creme de Leite, Doce de Leite, Soro em Pó e Lácteos Funcionais</t>
  </si>
  <si>
    <t>Processamento de Produtos Lácteos: queijos, leites fermentados, bebidas lácteas, manteiga, creme de leite, doce de leite, soro em pó e lácteos funcionais</t>
  </si>
  <si>
    <t>José de Arimatéa</t>
  </si>
  <si>
    <t>Introdução à Higiene e Conservação das Matérias Primas de Origem Animal</t>
  </si>
  <si>
    <t>GAUTO</t>
  </si>
  <si>
    <t xml:space="preserve">Práticas de Laboratório </t>
  </si>
  <si>
    <t>Referência de suma importância que não há edições mais recentes.</t>
  </si>
  <si>
    <t>GRANATO</t>
  </si>
  <si>
    <t>Domingos Savio</t>
  </si>
  <si>
    <t>Análises Químicas, Propriedades Funcionais e Controle de Qualidade de Alimentos e Bebidas</t>
  </si>
  <si>
    <t>KUAYE</t>
  </si>
  <si>
    <t>Arnaldo Yoshiteru</t>
  </si>
  <si>
    <t>Limpeza e Sanitização na Indústria de Alimentos</t>
  </si>
  <si>
    <t>LAJOLO</t>
  </si>
  <si>
    <t>Franco Maria</t>
  </si>
  <si>
    <t>MERCADANTE</t>
  </si>
  <si>
    <t>Adriana Zerlotti</t>
  </si>
  <si>
    <t>Química e Bioquímica dos Alimentos</t>
  </si>
  <si>
    <t>F.</t>
  </si>
  <si>
    <t>Práticas de química analítica</t>
  </si>
  <si>
    <t>A.L.N.G.</t>
  </si>
  <si>
    <t>M.I.N.G.</t>
  </si>
  <si>
    <t>Trabalho de conclusão de curso: utilizando o Office 365 ou Word2016</t>
  </si>
  <si>
    <t>MINIM</t>
  </si>
  <si>
    <t>Valéria Paula Rodrigues</t>
  </si>
  <si>
    <t>Análise Sensorial</t>
  </si>
  <si>
    <t>Estudo com Consumidores</t>
  </si>
  <si>
    <t>Emanuel Neto Alves de</t>
  </si>
  <si>
    <t>Dyego da Costa</t>
  </si>
  <si>
    <t>Tecnologia e Processamento de Frutos e Hortaliças</t>
  </si>
  <si>
    <t>Natal</t>
  </si>
  <si>
    <t>IFRN</t>
  </si>
  <si>
    <t>Ana Flávia de</t>
  </si>
  <si>
    <t>ROMAN</t>
  </si>
  <si>
    <t>Janesca Alban</t>
  </si>
  <si>
    <t>Nutrição para Tecnologia e Engenharia de Alimentos</t>
  </si>
  <si>
    <t>PALERMO</t>
  </si>
  <si>
    <t>Jane Rizzo</t>
  </si>
  <si>
    <t>Fundamentos e Métodos</t>
  </si>
  <si>
    <t>PHILLIP</t>
  </si>
  <si>
    <t>Tabela de Composição de Alimentos</t>
  </si>
  <si>
    <t>Suporte para a Decisão Nutricional</t>
  </si>
  <si>
    <t>REDOSCHI</t>
  </si>
  <si>
    <t>LAGE</t>
  </si>
  <si>
    <t>IKEMOTO</t>
  </si>
  <si>
    <t>Manual Prático de Panificação</t>
  </si>
  <si>
    <t>Neusely da</t>
  </si>
  <si>
    <t>Neilane Ferraz de Arruda</t>
  </si>
  <si>
    <t>OKAZAKI</t>
  </si>
  <si>
    <t>Margarete Midori</t>
  </si>
  <si>
    <t>Manual de Métodos de Análise Microbiológica de Alimentos e Água</t>
  </si>
  <si>
    <t>F.C.</t>
  </si>
  <si>
    <t>conceitos básicos</t>
  </si>
  <si>
    <t>VENTURINI</t>
  </si>
  <si>
    <t>Waldemar Gastoni Filho</t>
  </si>
  <si>
    <t xml:space="preserve">Bebidas não Alcóolicas </t>
  </si>
  <si>
    <t>Ciência e Tecnologia</t>
  </si>
  <si>
    <t>Análise dos alimento uma visão química da nutrição</t>
  </si>
  <si>
    <t>J.M.A.</t>
  </si>
  <si>
    <t>Química de alimentos</t>
  </si>
  <si>
    <t>A.N.F.</t>
  </si>
  <si>
    <t>Segurança do Trabalho na Agropecuária e na Agroindustria</t>
  </si>
  <si>
    <t>BARROZO</t>
  </si>
  <si>
    <t>M.H.S.S.</t>
  </si>
  <si>
    <t>Informática Passo a Passo</t>
  </si>
  <si>
    <t>Amapá</t>
  </si>
  <si>
    <t>978-8539901234</t>
  </si>
  <si>
    <t>Mário Otávio</t>
  </si>
  <si>
    <t>Gestão Agroindustrial</t>
  </si>
  <si>
    <t>978-8597025453</t>
  </si>
  <si>
    <t>Marco Túlio</t>
  </si>
  <si>
    <t>BIAGIO</t>
  </si>
  <si>
    <t>Plano de Negócios, estratégias para micro e pequenas empresas</t>
  </si>
  <si>
    <t>S.</t>
  </si>
  <si>
    <t>Informática: conceitos básicos</t>
  </si>
  <si>
    <t>M.Q.</t>
  </si>
  <si>
    <t>Segurança e Saúde no Trabalho - NRs 1 a 37 Comentadas e Descomplicadas</t>
  </si>
  <si>
    <t>A.C.</t>
  </si>
  <si>
    <t>CANDIDO</t>
  </si>
  <si>
    <t>C.C.</t>
  </si>
  <si>
    <t>Tecnologia de Alimentos</t>
  </si>
  <si>
    <t>MM.S</t>
  </si>
  <si>
    <t>C.F.</t>
  </si>
  <si>
    <t>Ética e vergonha na cara!</t>
  </si>
  <si>
    <t>Papirus 7 mares</t>
  </si>
  <si>
    <t>978-8561773489</t>
  </si>
  <si>
    <t>Queijos, Leites Fermentados, Bebidas Lácteas, Manteiga, Creme de Leite, Doce de Leite, Soro em Pó e Lácteos Funcionais</t>
  </si>
  <si>
    <t>Processamento de produtos lácteos: queijos, leites fermentados, bebidas lácteas, manteiga, creme de leite, doce de leite, soro em pó e lácteos funcionais</t>
  </si>
  <si>
    <t xml:space="preserve">Higiene e Vigilância Sanitária de Alimentos </t>
  </si>
  <si>
    <t>Qualidade das Matérias Primas, Doenças Transmitidas por Alimentos, Treinamento de Recursos</t>
  </si>
  <si>
    <t>GOMIDE</t>
  </si>
  <si>
    <t>L.A.M.</t>
  </si>
  <si>
    <t>E.M.</t>
  </si>
  <si>
    <t>Ciência e qualidade da carne</t>
  </si>
  <si>
    <t>Não há edição mais recente, nem algo similar para substituir</t>
  </si>
  <si>
    <t>DOMINGOS</t>
  </si>
  <si>
    <t>Sávio Nunes</t>
  </si>
  <si>
    <t>Análises Químicas, Propriedades Funcionais e Controle de Qualidade de Alimentos e Bebibas</t>
  </si>
  <si>
    <t>A.Y.</t>
  </si>
  <si>
    <t>F.M.</t>
  </si>
  <si>
    <t>978-8597026535</t>
  </si>
  <si>
    <t>V.P.R.</t>
  </si>
  <si>
    <t>Análise Sensorial: estudos com consumidores</t>
  </si>
  <si>
    <t>NERO</t>
  </si>
  <si>
    <t>Produção, Processamento e fiscalização de leite e derivados</t>
  </si>
  <si>
    <t>E.N.A.</t>
  </si>
  <si>
    <t>D.C.</t>
  </si>
  <si>
    <t>G. Campbell</t>
  </si>
  <si>
    <t>cIência e Tecnologia de Alimentos</t>
  </si>
  <si>
    <t>ROSSI</t>
  </si>
  <si>
    <t>Antônio Garcia da Silva</t>
  </si>
  <si>
    <t>Administração Rural - Teoria e Prática</t>
  </si>
  <si>
    <t>Jureia</t>
  </si>
  <si>
    <t>SILVERA</t>
  </si>
  <si>
    <t>A.F.</t>
  </si>
  <si>
    <t>A.B.</t>
  </si>
  <si>
    <t>Manual prático de gestão para pequenas e médias empresas</t>
  </si>
  <si>
    <t>Eliana Maria</t>
  </si>
  <si>
    <t>TSUZUKI</t>
  </si>
  <si>
    <t>Reginaldo Marcos</t>
  </si>
  <si>
    <t>Produção Agroindustrial</t>
  </si>
  <si>
    <t>Bebidas Alcóolicas: ciência e tecnologia</t>
  </si>
  <si>
    <t>Bebidas não Alcóolicas: ciência e tecnologia</t>
  </si>
  <si>
    <t>Fundamentos do Agronegócio</t>
  </si>
  <si>
    <t>ASSOCIATTION DE LA SOMMELLERIE INTERNATIONALE</t>
  </si>
  <si>
    <t>Sommelier, profissão do futuro: técnicas para formação profissional</t>
  </si>
  <si>
    <t>AQUARONE</t>
  </si>
  <si>
    <t>Biotecnologia na produção de alimentos</t>
  </si>
  <si>
    <t>Biotecnologia: alimentos e bebidas produzidos por fermentação</t>
  </si>
  <si>
    <t>BATOCCHIO</t>
  </si>
  <si>
    <t>Plano de negócios</t>
  </si>
  <si>
    <t>BIANCHI</t>
  </si>
  <si>
    <t>Recomendações para o manejo das doenças fúngicas e insetos pragas da videira</t>
  </si>
  <si>
    <t>BISSANI</t>
  </si>
  <si>
    <t>C.A.</t>
  </si>
  <si>
    <t>Fertilidade dos solos e manejo da adubação das culturas</t>
  </si>
  <si>
    <t>Metrópole</t>
  </si>
  <si>
    <t>BOFF</t>
  </si>
  <si>
    <t>L.</t>
  </si>
  <si>
    <t>Ética e moral: a busca dos fundamentos</t>
  </si>
  <si>
    <t>Petrópolis</t>
  </si>
  <si>
    <t>U.</t>
  </si>
  <si>
    <t>Novas cultivares brasileiras de Uva</t>
  </si>
  <si>
    <t>CARIBÉ</t>
  </si>
  <si>
    <t>Introdução à computação</t>
  </si>
  <si>
    <t>FTD</t>
  </si>
  <si>
    <t>CECCHI</t>
  </si>
  <si>
    <t>H.M.</t>
  </si>
  <si>
    <t>Fundamentos teóricos e práticos em análise de alimentos</t>
  </si>
  <si>
    <t>UNICAMP</t>
  </si>
  <si>
    <t>CHAUVET</t>
  </si>
  <si>
    <t>REYNIER</t>
  </si>
  <si>
    <t>Manual de Viticultura. Europa - América PT</t>
  </si>
  <si>
    <t>Mem Martins</t>
  </si>
  <si>
    <t>DIDIO</t>
  </si>
  <si>
    <t>Leitura e produção de textos</t>
  </si>
  <si>
    <t>Atica</t>
  </si>
  <si>
    <t>DOMINE</t>
  </si>
  <si>
    <t>Vinhos</t>
  </si>
  <si>
    <t>H.F. Ullmann</t>
  </si>
  <si>
    <t>EMBRAPA</t>
  </si>
  <si>
    <t>SEBRAE</t>
  </si>
  <si>
    <t>Processamento de uva, vinho tinto, graspa e vinagre</t>
  </si>
  <si>
    <t>Uva processamento fitossanidade</t>
  </si>
  <si>
    <t>O.V. Santana</t>
  </si>
  <si>
    <t>Introdução à Internet</t>
  </si>
  <si>
    <t>FLANZY</t>
  </si>
  <si>
    <t>Enologia: fundamentos científicos y tecnológicos</t>
  </si>
  <si>
    <t>ediciones Mundi-Persa</t>
  </si>
  <si>
    <t>B.D.G.M.</t>
  </si>
  <si>
    <t>LANDGRAF</t>
  </si>
  <si>
    <t>Microbiologia dos Alimentos</t>
  </si>
  <si>
    <t>A. S. Curvelo</t>
  </si>
  <si>
    <t>P.</t>
  </si>
  <si>
    <t>Quimica Enológica - Métodos Analiticos</t>
  </si>
  <si>
    <t>Editora Publindústria</t>
  </si>
  <si>
    <t>GAVA</t>
  </si>
  <si>
    <t>A. J.</t>
  </si>
  <si>
    <t>NBL</t>
  </si>
  <si>
    <t>P. M. L.</t>
  </si>
  <si>
    <t>M. I. S. V.</t>
  </si>
  <si>
    <t>GIL</t>
  </si>
  <si>
    <t>Como elaborar projetos de pesquisa</t>
  </si>
  <si>
    <t>GIOVANNINI</t>
  </si>
  <si>
    <t>Produção de uvas para vinhos, suco e mesa</t>
  </si>
  <si>
    <t>Renascença</t>
  </si>
  <si>
    <t>MANFROI</t>
  </si>
  <si>
    <t>V.</t>
  </si>
  <si>
    <t>Viticultura e enologia: elaboração de grandes vinhos nos terroirs brasileiros</t>
  </si>
  <si>
    <t>Bento Gonçalves</t>
  </si>
  <si>
    <t>IFRS</t>
  </si>
  <si>
    <t>Eneo Alves da Silva</t>
  </si>
  <si>
    <t>Manual de Controle higiênico-sanitário de alimentos</t>
  </si>
  <si>
    <t>Manual de Controle Higiênico Sanitário em Serviços de Alimentação</t>
  </si>
  <si>
    <t>KIMATI</t>
  </si>
  <si>
    <t>H.</t>
  </si>
  <si>
    <t>Manual de Fitopatologia</t>
  </si>
  <si>
    <t>Agronômica Ceres</t>
  </si>
  <si>
    <t>KOCH</t>
  </si>
  <si>
    <t>I.</t>
  </si>
  <si>
    <t>Introdução a Linguística Textual</t>
  </si>
  <si>
    <t>Administração de marketing</t>
  </si>
  <si>
    <t>LAROUSSE BRASIL</t>
  </si>
  <si>
    <t>Larousse do vinho</t>
  </si>
  <si>
    <t>Larousse Brasil</t>
  </si>
  <si>
    <t>LEMBO</t>
  </si>
  <si>
    <t>Química: realidade e contexto</t>
  </si>
  <si>
    <t>U.A.</t>
  </si>
  <si>
    <t>Processos fermentativos e enzimáticos</t>
  </si>
  <si>
    <t>LORENZI</t>
  </si>
  <si>
    <t>Manual de identificação e controle de plantas daninhas: plantio direto e convencional</t>
  </si>
  <si>
    <t>Nova Odessa/SP</t>
  </si>
  <si>
    <t>Plantarum</t>
  </si>
  <si>
    <t>MADRID</t>
  </si>
  <si>
    <t>Tecnologia del vino y bebidas derivadas</t>
  </si>
  <si>
    <t>Madrid</t>
  </si>
  <si>
    <t>Mundi-prensa</t>
  </si>
  <si>
    <t>MIOLO</t>
  </si>
  <si>
    <t>O sabor do vinho</t>
  </si>
  <si>
    <t>Miolo</t>
  </si>
  <si>
    <t>MEGLIORINI</t>
  </si>
  <si>
    <t>Custos: Análise e Gestão</t>
  </si>
  <si>
    <t>MOKARZEL</t>
  </si>
  <si>
    <t>Introdução à Ciência da Computação</t>
  </si>
  <si>
    <t>NEDER</t>
  </si>
  <si>
    <t>R.N.</t>
  </si>
  <si>
    <t>Microbiologia: manual de laboratório</t>
  </si>
  <si>
    <t>Nobel</t>
  </si>
  <si>
    <t>C.R.</t>
  </si>
  <si>
    <t>Práticas em tecnologia de alimentos</t>
  </si>
  <si>
    <t>R.F.</t>
  </si>
  <si>
    <t>Fertilidade do Solo</t>
  </si>
  <si>
    <t>Sociedade Brasileira de CiÊncia do solo</t>
  </si>
  <si>
    <t>PALACIO</t>
  </si>
  <si>
    <t xml:space="preserve">J. P. </t>
  </si>
  <si>
    <t>Gestão de Negócios em Alimentação: principios e práticas</t>
  </si>
  <si>
    <t xml:space="preserve">J. R. </t>
  </si>
  <si>
    <t>Análise Sensorial - Fundamentos e Métodos</t>
  </si>
  <si>
    <t>PEYNAUD</t>
  </si>
  <si>
    <t>BLOUIN</t>
  </si>
  <si>
    <t>O gosto do vinho</t>
  </si>
  <si>
    <t>Martins Fontes</t>
  </si>
  <si>
    <t>E. P.</t>
  </si>
  <si>
    <t>SERAVALLI</t>
  </si>
  <si>
    <t>E.A.G.</t>
  </si>
  <si>
    <t>RIZZON</t>
  </si>
  <si>
    <t>Planejamento e Instalação de uma cantina para elaboração de vinho tinto.</t>
  </si>
  <si>
    <t>EMBRAPA-CNPUV</t>
  </si>
  <si>
    <t>MENEGUZZO</t>
  </si>
  <si>
    <t>j.</t>
  </si>
  <si>
    <t>Suco de uva</t>
  </si>
  <si>
    <t>Agroindústria familiar</t>
  </si>
  <si>
    <t>GASPARIN</t>
  </si>
  <si>
    <t>Elaboração do vinho espumante Moscatel</t>
  </si>
  <si>
    <t>Rio grande do Sul</t>
  </si>
  <si>
    <t>Metodologia para análise de vinho</t>
  </si>
  <si>
    <t>Embrapa Informação Tecnológica</t>
  </si>
  <si>
    <t>ROBINSON</t>
  </si>
  <si>
    <t>JOHNSON</t>
  </si>
  <si>
    <t>Atlas Mundial do Vinho</t>
  </si>
  <si>
    <t>Nova Fronteira</t>
  </si>
  <si>
    <t>SHREVE</t>
  </si>
  <si>
    <t>R.H.</t>
  </si>
  <si>
    <t>Indústrias de Processos Químicos</t>
  </si>
  <si>
    <t>Editora Guanabara</t>
  </si>
  <si>
    <t>J.R.</t>
  </si>
  <si>
    <t xml:space="preserve">N. da </t>
  </si>
  <si>
    <t>SOLOMONS</t>
  </si>
  <si>
    <t>T.W.G.</t>
  </si>
  <si>
    <t>Química Orgânica</t>
  </si>
  <si>
    <t>Ética e Cidadania</t>
  </si>
  <si>
    <t>Editora Moderna</t>
  </si>
  <si>
    <t>SROUR</t>
  </si>
  <si>
    <t>Poder, Cultura e Ética nas Organizações</t>
  </si>
  <si>
    <t>TITO &amp; CANTO</t>
  </si>
  <si>
    <t>Química na Abordagem do Cotidiano</t>
  </si>
  <si>
    <t>Volume único</t>
  </si>
  <si>
    <t>Moderna</t>
  </si>
  <si>
    <t>TOMASSET</t>
  </si>
  <si>
    <t>L. Usseglio</t>
  </si>
  <si>
    <t>Química Enológica</t>
  </si>
  <si>
    <t>G.J.</t>
  </si>
  <si>
    <t>USBERCO</t>
  </si>
  <si>
    <t>VIGARA</t>
  </si>
  <si>
    <t>J.J. Moreno</t>
  </si>
  <si>
    <t>WHITELY</t>
  </si>
  <si>
    <t>A empresa totalmente voltada para o cliente</t>
  </si>
  <si>
    <t>WILKINSON</t>
  </si>
  <si>
    <t>Grandes criações do Design</t>
  </si>
  <si>
    <t>Publifolha</t>
  </si>
  <si>
    <t>ANGELIS</t>
  </si>
  <si>
    <t>R.C. de</t>
  </si>
  <si>
    <t>Alergias alimentares</t>
  </si>
  <si>
    <t>TIRAPEGUI</t>
  </si>
  <si>
    <t>Fisiologia da nutrição humana - aspectos básicos, aplicados e funcionais</t>
  </si>
  <si>
    <t>BELTRÃO</t>
  </si>
  <si>
    <t>Odacir</t>
  </si>
  <si>
    <t>Correspondência, linguagem e comunicação oficial, empresarial e particular</t>
  </si>
  <si>
    <t xml:space="preserve">Nutrição básica e metabolismo </t>
  </si>
  <si>
    <t>BRUNORO</t>
  </si>
  <si>
    <t>N.M.C.</t>
  </si>
  <si>
    <t>PELUZIO</t>
  </si>
  <si>
    <t>M.C.G.</t>
  </si>
  <si>
    <t>Motivação em Vendas</t>
  </si>
  <si>
    <t>BUCK INSTITUTE FOR EDUCATION</t>
  </si>
  <si>
    <t>Aprendizagem baseada em projetos : guia para professores de ensino fundamental e médio</t>
  </si>
  <si>
    <t>M.T.F.S.</t>
  </si>
  <si>
    <t>A.I.M.</t>
  </si>
  <si>
    <t>Alimentação saudável na terceira idade: estratégias úteis</t>
  </si>
  <si>
    <t>CARREIRO</t>
  </si>
  <si>
    <t>Entendendo a importância do processo alimentar - nutrição funcional: Guia completo sobre a nossa alimentação e seus efeitos no organismo</t>
  </si>
  <si>
    <t>Referência</t>
  </si>
  <si>
    <t>J.B.P.</t>
  </si>
  <si>
    <t>Boas práticas de fabricação (BPF) para restaurantes, lanchonetes e outros serviços de alimentação</t>
  </si>
  <si>
    <t>E.A.</t>
  </si>
  <si>
    <t>Manual de fisiopatologia e nutrição</t>
  </si>
  <si>
    <t>V</t>
  </si>
  <si>
    <t xml:space="preserve">Alimentos funcionais </t>
  </si>
  <si>
    <t>Artes e Ofícios</t>
  </si>
  <si>
    <t>DUTCOSKY</t>
  </si>
  <si>
    <t>S.D.</t>
  </si>
  <si>
    <t>Análise sensorial de alimentos</t>
  </si>
  <si>
    <t>Champagnat</t>
  </si>
  <si>
    <t>Cleber</t>
  </si>
  <si>
    <t>Desperte o vendedor interior com técnica de venda</t>
  </si>
  <si>
    <t xml:space="preserve">FIGUEIREDO </t>
  </si>
  <si>
    <t>R.M.</t>
  </si>
  <si>
    <t>Programa de redução de patógenos - padrões e procedimentos operacionais de sanitização</t>
  </si>
  <si>
    <t>Higiene dos Alimentos</t>
  </si>
  <si>
    <t>HONORARO</t>
  </si>
  <si>
    <t>Gilson</t>
  </si>
  <si>
    <t>Conhecendo o marketing</t>
  </si>
  <si>
    <t>Convivência. Ética, cidadania e responsabilidade social</t>
  </si>
  <si>
    <t>A. Oliveira</t>
  </si>
  <si>
    <t>Manual de redação oficial</t>
  </si>
  <si>
    <t>Campos</t>
  </si>
  <si>
    <t>L.K.</t>
  </si>
  <si>
    <t>STUMP</t>
  </si>
  <si>
    <t>S.Krause Escott</t>
  </si>
  <si>
    <t>Alimentos, nutriçao &amp; dietoterapia</t>
  </si>
  <si>
    <t>Análise sensorial - estudos com consumidores</t>
  </si>
  <si>
    <t>Dácio G.</t>
  </si>
  <si>
    <t>Eduardo F.</t>
  </si>
  <si>
    <t>Trabalhando com projetos</t>
  </si>
  <si>
    <t>NALINI</t>
  </si>
  <si>
    <t xml:space="preserve">Ética geral e profissional </t>
  </si>
  <si>
    <t>Edmea Garcia</t>
  </si>
  <si>
    <t>Moderna Redação Empresarial</t>
  </si>
  <si>
    <t>IOB</t>
  </si>
  <si>
    <t>Oliveira</t>
  </si>
  <si>
    <t>J.E. Dutra de</t>
  </si>
  <si>
    <t>J.S.</t>
  </si>
  <si>
    <t>Ciências nutricionais</t>
  </si>
  <si>
    <t>Manual de metodologia da pesquisa científica</t>
  </si>
  <si>
    <t>S.T.</t>
  </si>
  <si>
    <t>Tabela de rotulagem nutricional</t>
  </si>
  <si>
    <t>ANVISA</t>
  </si>
  <si>
    <t>RAGAZZI</t>
  </si>
  <si>
    <t>J.L.</t>
  </si>
  <si>
    <t>HONESKO</t>
  </si>
  <si>
    <t xml:space="preserve">Direito do consumidor I - </t>
  </si>
  <si>
    <t>vol. 1</t>
  </si>
  <si>
    <t>Pockets jurídicos</t>
  </si>
  <si>
    <t>D.J.</t>
  </si>
  <si>
    <t>Análise de alimentos</t>
  </si>
  <si>
    <t>N.M.</t>
  </si>
  <si>
    <t>Educação do consumidor - Caderno didático 109</t>
  </si>
  <si>
    <t>Nutrição - fundamentos e aspectos atuais</t>
  </si>
  <si>
    <t>Adobe Audition CC Classroom in a Book</t>
  </si>
  <si>
    <t>Adobe Express</t>
  </si>
  <si>
    <t>AGOSTINI</t>
  </si>
  <si>
    <t>ELESSIO</t>
  </si>
  <si>
    <t>Heloísa</t>
  </si>
  <si>
    <t>DEGEN</t>
  </si>
  <si>
    <t>Fotografia: um guia para ser fotógrafo em um mundo onde todosfotografam</t>
  </si>
  <si>
    <t>AVOLESE</t>
  </si>
  <si>
    <t xml:space="preserve">Claudia </t>
  </si>
  <si>
    <t>MENESES</t>
  </si>
  <si>
    <t>Arte não Europeia: conexões historiográficas a partir do Brasil</t>
  </si>
  <si>
    <t>Estação Liberdade</t>
  </si>
  <si>
    <t>BARTHES</t>
  </si>
  <si>
    <t>Roland</t>
  </si>
  <si>
    <t>A câmara clara</t>
  </si>
  <si>
    <t>BERTOLETTI</t>
  </si>
  <si>
    <t>Andréa</t>
  </si>
  <si>
    <t>O ensino das artes visuais na era das tecnologias digitais</t>
  </si>
  <si>
    <t>855972088X</t>
  </si>
  <si>
    <t>CAMERON</t>
  </si>
  <si>
    <t>Julia</t>
  </si>
  <si>
    <t>O caminho do artista</t>
  </si>
  <si>
    <t>978-8543105543</t>
  </si>
  <si>
    <t>EDINGER</t>
  </si>
  <si>
    <t>História da Fotografia Autoral e a Pintura Moderna</t>
  </si>
  <si>
    <t>Ipsis</t>
  </si>
  <si>
    <t>978-8574787893</t>
  </si>
  <si>
    <t>FLUSSER</t>
  </si>
  <si>
    <t>Vilém</t>
  </si>
  <si>
    <t xml:space="preserve">Filosofia Da Caixa Preta </t>
  </si>
  <si>
    <t>Relume Dumara</t>
  </si>
  <si>
    <t>FURTADO</t>
  </si>
  <si>
    <t>Philippe</t>
  </si>
  <si>
    <t>Pós-fotografia, Pós-cinema:</t>
  </si>
  <si>
    <t>Sesc</t>
  </si>
  <si>
    <t>GREFFE</t>
  </si>
  <si>
    <t>Xavier</t>
  </si>
  <si>
    <t>A economia artistica e criativa</t>
  </si>
  <si>
    <t>Iluminuras</t>
  </si>
  <si>
    <t>HAMBURGER</t>
  </si>
  <si>
    <t>Arte em cena</t>
  </si>
  <si>
    <t>A direção de arte no cinema brasileiro</t>
  </si>
  <si>
    <t>JENKINS</t>
  </si>
  <si>
    <t>Henry</t>
  </si>
  <si>
    <t>Cultura da Convergência</t>
  </si>
  <si>
    <t>Aleph</t>
  </si>
  <si>
    <t>LIPOVETSKI</t>
  </si>
  <si>
    <t>Gilles</t>
  </si>
  <si>
    <t>A estetização do mundo</t>
  </si>
  <si>
    <t>NICHOLS</t>
  </si>
  <si>
    <t>Introdução ao Documentário</t>
  </si>
  <si>
    <t>Papirus</t>
  </si>
  <si>
    <t>PERIGO</t>
  </si>
  <si>
    <t>Katiucya</t>
  </si>
  <si>
    <t>Artes visuais, história e sociedade</t>
  </si>
  <si>
    <t>Diálogos entre a Europa e a América Latina</t>
  </si>
  <si>
    <t>Diversidade e Resistência</t>
  </si>
  <si>
    <t>A construção de uma arte brasileira</t>
  </si>
  <si>
    <t>PERON</t>
  </si>
  <si>
    <t>Pedagogia da Cooperação</t>
  </si>
  <si>
    <t>Bambual</t>
  </si>
  <si>
    <t>Luiz Antonio Zahdi</t>
  </si>
  <si>
    <t>Arte Digital</t>
  </si>
  <si>
    <t>Haydn</t>
  </si>
  <si>
    <t>Breve história da fotografia</t>
  </si>
  <si>
    <t>Editora Gustavo Gill</t>
  </si>
  <si>
    <t>Jorge Pedro</t>
  </si>
  <si>
    <t>Critica da Mídia &amp; hegemonia Cultural</t>
  </si>
  <si>
    <t>Rotinas Criativas</t>
  </si>
  <si>
    <t>Um antimanual de gestão de tempo para a geração pós-workaholic</t>
  </si>
  <si>
    <t>Arquipélago Editorial</t>
  </si>
  <si>
    <t>978-8560171873</t>
  </si>
  <si>
    <t>VALENZUELA</t>
  </si>
  <si>
    <t>A prática da iluminação perfeita</t>
  </si>
  <si>
    <t>VAZ</t>
  </si>
  <si>
    <t xml:space="preserve">Adriana </t>
  </si>
  <si>
    <t>Rossano</t>
  </si>
  <si>
    <t>Fundamentos da linguagem visual</t>
  </si>
  <si>
    <t>BARBA</t>
  </si>
  <si>
    <t>Fernando </t>
  </si>
  <si>
    <t>Renata Ferraz </t>
  </si>
  <si>
    <t>A vida começava lá: </t>
  </si>
  <si>
    <t>Uma história de repercussão corporal</t>
  </si>
  <si>
    <t>Stacchini Editorial</t>
  </si>
  <si>
    <t>B09QXQS67Y</t>
  </si>
  <si>
    <t>e-book</t>
  </si>
  <si>
    <t>BESSA</t>
  </si>
  <si>
    <t>Artes Musicais Afro-Brasileiras: </t>
  </si>
  <si>
    <t>experiências na educação básica</t>
  </si>
  <si>
    <t>Beatriz Bessa</t>
  </si>
  <si>
    <t>B0BWLXWK38</t>
  </si>
  <si>
    <t>Teca Alencar de</t>
  </si>
  <si>
    <t>Um jogo chamado música: </t>
  </si>
  <si>
    <t>Escuta, experiência, criação, educação</t>
  </si>
  <si>
    <t>Editora Peirópolis</t>
  </si>
  <si>
    <t>978-8575965993</t>
  </si>
  <si>
    <t>LEVITIN</t>
  </si>
  <si>
    <t>Daniel J. Levitin</t>
  </si>
  <si>
    <t>CLovis</t>
  </si>
  <si>
    <t>A música no seu cérebro (Nova edição): </t>
  </si>
  <si>
    <t>A ciência de uma obsessão humana</t>
  </si>
  <si>
    <t>978-8547001230</t>
  </si>
  <si>
    <t>MARQUES </t>
  </si>
  <si>
    <t>Estêvão</t>
  </si>
  <si>
    <t>PITIER</t>
  </si>
  <si>
    <t>Marina</t>
  </si>
  <si>
    <t>Brasil for children: </t>
  </si>
  <si>
    <t>30 canções brasileiras para brincar e dançar / 30 brazilian songs to play and dance</t>
  </si>
  <si>
    <t>978-8575963524</t>
  </si>
  <si>
    <t>Teresa</t>
  </si>
  <si>
    <t>ILARI</t>
  </si>
  <si>
    <t>Pedagogias brasileiras em educação musical</t>
  </si>
  <si>
    <t>978-8544302309</t>
  </si>
  <si>
    <t>PAREJO</t>
  </si>
  <si>
    <t>Eny</t>
  </si>
  <si>
    <t>Iniciação e Sensibilização Musical: </t>
  </si>
  <si>
    <t>uma proposta de Educação Musical para o novo paradigma</t>
  </si>
  <si>
    <t>Signum</t>
  </si>
  <si>
    <t>B079MJNH2Z</t>
  </si>
  <si>
    <t>SCHAFER</t>
  </si>
  <si>
    <t>R. Murray</t>
  </si>
  <si>
    <t>FONTERRADA (trad)</t>
  </si>
  <si>
    <t>Marisa Trench de Oliveira </t>
  </si>
  <si>
    <t>Ouvir Cantar: </t>
  </si>
  <si>
    <t>75 exercícios para ouvir e criar música</t>
  </si>
  <si>
    <t>Editora Unesp </t>
  </si>
  <si>
    <t>978-8539307678</t>
  </si>
  <si>
    <t>SCIALOM</t>
  </si>
  <si>
    <t>Laban Plural: </t>
  </si>
  <si>
    <t>Arte do movimento, pesquisa e genealogia da práxis de Rudolf Laban no Brasil</t>
  </si>
  <si>
    <t>Summus Editorial</t>
  </si>
  <si>
    <t>978-8532310705</t>
  </si>
  <si>
    <t>SPOLIN</t>
  </si>
  <si>
    <t>Viola</t>
  </si>
  <si>
    <t>Jogos teatrais na sala de aula:</t>
  </si>
  <si>
    <t>um manual para o professor</t>
  </si>
  <si>
    <t>Perspectiva</t>
  </si>
  <si>
    <t>978-8527307703</t>
  </si>
  <si>
    <t>Tania</t>
  </si>
  <si>
    <t>Português: </t>
  </si>
  <si>
    <t>Práticas de leitura e escrita. </t>
  </si>
  <si>
    <t>978-8584290468</t>
  </si>
  <si>
    <t>Mário</t>
  </si>
  <si>
    <t>Renata Campello</t>
  </si>
  <si>
    <t>Para além do monumento</t>
  </si>
  <si>
    <t>Gustavo Giovannoni e as Origens da Conservação Urbana na Itália</t>
  </si>
  <si>
    <t>978-6557850633</t>
  </si>
  <si>
    <t>BRANDI</t>
  </si>
  <si>
    <t>Cesare</t>
  </si>
  <si>
    <t>Teoria da Restauração</t>
  </si>
  <si>
    <t>978-8574806310</t>
  </si>
  <si>
    <t>D'ARS</t>
  </si>
  <si>
    <t>Rosana Rocha</t>
  </si>
  <si>
    <t>História e Técnicas de Conservação e Restauração de Obras Clássicas em Gesso</t>
  </si>
  <si>
    <t>FAPEX - EDUFBA</t>
  </si>
  <si>
    <t>978-8523218478</t>
  </si>
  <si>
    <t>ELIAS</t>
  </si>
  <si>
    <t>Isis Baldini</t>
  </si>
  <si>
    <t>VALOR DE CONTEMPORANEIDADE</t>
  </si>
  <si>
    <t>Conservação e Restauro de Obras de Arte</t>
  </si>
  <si>
    <t>EDUC - Editora da PUCS</t>
  </si>
  <si>
    <t> 978-8528305289</t>
  </si>
  <si>
    <t>ESCORTEGANHA</t>
  </si>
  <si>
    <t>Márcia</t>
  </si>
  <si>
    <t>CONSERVAÇÃO EM ACERVOS</t>
  </si>
  <si>
    <t>Métodos, técnicas e práticas</t>
  </si>
  <si>
    <t>Paisagens Híbridas</t>
  </si>
  <si>
    <t>978-6587833446</t>
  </si>
  <si>
    <t>KÜHL</t>
  </si>
  <si>
    <t>Beatriz Mugayar</t>
  </si>
  <si>
    <t>PRESERVAÇÃO DO PATRIMÔNIO ARQUITETÔNICO DA INDUSTRIALIZAÇÃO</t>
  </si>
  <si>
    <t>Problemas Teóricos de Restauro</t>
  </si>
  <si>
    <t>978-8574808147</t>
  </si>
  <si>
    <t>Mário Mendonça de</t>
  </si>
  <si>
    <t>SANTIAGO</t>
  </si>
  <si>
    <t>Cybele</t>
  </si>
  <si>
    <t>Celestino</t>
  </si>
  <si>
    <t>VIOLLET-LE-DUC E O RESTAURO DE NOTRE DAME</t>
  </si>
  <si>
    <t>Edufba</t>
  </si>
  <si>
    <t>978-8523218393</t>
  </si>
  <si>
    <t>REDÍGOLO</t>
  </si>
  <si>
    <t>VEJA</t>
  </si>
  <si>
    <t>Oscar</t>
  </si>
  <si>
    <t>CADERNOS DE CIÊNCIA DA CONSERVAÇÃO</t>
  </si>
  <si>
    <t>Tintas brasileiras</t>
  </si>
  <si>
    <t>Scortecci Editora</t>
  </si>
  <si>
    <t>978-8536660981</t>
  </si>
  <si>
    <t>RIEGL</t>
  </si>
  <si>
    <t>Alois</t>
  </si>
  <si>
    <t>O CULTO MODERNO DOS MONUMENTOS</t>
  </si>
  <si>
    <t>Sua história e suas origens</t>
  </si>
  <si>
    <t>978-8527310055</t>
  </si>
  <si>
    <t>SANCHES </t>
  </si>
  <si>
    <t>JaninaAndre Cordeiro</t>
  </si>
  <si>
    <t>FERREIRA-SANTOS</t>
  </si>
  <si>
    <t>ARTES, MUSEU E EDUCAÇÃO</t>
  </si>
  <si>
    <t>‎ CRV</t>
  </si>
  <si>
    <t>978-8580422979</t>
  </si>
  <si>
    <t>SANDY</t>
  </si>
  <si>
    <t>Danielly Dias</t>
  </si>
  <si>
    <t>INICIAÇÃO À TÉCNICA DE CONSERVAÇÃO E RESTAURO</t>
  </si>
  <si>
    <t>978-8522702541</t>
  </si>
  <si>
    <t>EDIFICAR NO PATRIMÓNIO</t>
  </si>
  <si>
    <t>Pessoas e Paradigmas na Conservação e Restauro</t>
  </si>
  <si>
    <t>Edições 70 Almedina</t>
  </si>
  <si>
    <t>978-9724421087</t>
  </si>
  <si>
    <t>Maria Cleci</t>
  </si>
  <si>
    <t>Museus, Arquivos e Ciscurso</t>
  </si>
  <si>
    <t>978-6556370835</t>
  </si>
  <si>
    <t>VIÑAS</t>
  </si>
  <si>
    <t>Salvador Munos</t>
  </si>
  <si>
    <t>CARSALADE</t>
  </si>
  <si>
    <t>Flávio de Lemos</t>
  </si>
  <si>
    <t>Teoria Contemporânea da Restauração</t>
  </si>
  <si>
    <t>Minas Gerais</t>
  </si>
  <si>
    <t>978-6558580270</t>
  </si>
  <si>
    <t>BOGGART</t>
  </si>
  <si>
    <t>O livro do view points</t>
  </si>
  <si>
    <t>Alex</t>
  </si>
  <si>
    <t>Atenção</t>
  </si>
  <si>
    <t>Bicicleta Amarela</t>
  </si>
  <si>
    <t>CAVRELL</t>
  </si>
  <si>
    <t>Holly E.</t>
  </si>
  <si>
    <t>Dando corpo à História</t>
  </si>
  <si>
    <t>Prismas</t>
  </si>
  <si>
    <t>CHARBONELL</t>
  </si>
  <si>
    <t>Jaume</t>
  </si>
  <si>
    <t>Pedagogias do século XXI</t>
  </si>
  <si>
    <t>Bases para inovação educativa</t>
  </si>
  <si>
    <t>DESGRANGES</t>
  </si>
  <si>
    <t>A pedagogia do espectador</t>
  </si>
  <si>
    <t>Caderno de Memórias Coloniais</t>
  </si>
  <si>
    <t>Todavia</t>
  </si>
  <si>
    <t>GOLDBERG</t>
  </si>
  <si>
    <t>Roselee</t>
  </si>
  <si>
    <t>A arte da Performance</t>
  </si>
  <si>
    <t>Do futurismo ao presente</t>
  </si>
  <si>
    <t>HASS</t>
  </si>
  <si>
    <t>Jacqui Greene</t>
  </si>
  <si>
    <t>Anatomia da dança</t>
  </si>
  <si>
    <t>HOWARD</t>
  </si>
  <si>
    <t>Pamela</t>
  </si>
  <si>
    <t>O que é Cenografia?</t>
  </si>
  <si>
    <t>MBEMBE</t>
  </si>
  <si>
    <t>Achille</t>
  </si>
  <si>
    <t>Necropolítica</t>
  </si>
  <si>
    <t>N-1</t>
  </si>
  <si>
    <t>WASCHKE</t>
  </si>
  <si>
    <t>Jens</t>
  </si>
  <si>
    <t xml:space="preserve">Sobotta. Atlas de Anatomia Humana - 3 Volumes </t>
  </si>
  <si>
    <t>978-8527732376</t>
  </si>
  <si>
    <t>Diamila</t>
  </si>
  <si>
    <t>O que é o lugar de fala</t>
  </si>
  <si>
    <t>Quem tem medo do feminismo negro?</t>
  </si>
  <si>
    <t>Boaventura Souza</t>
  </si>
  <si>
    <t>Maria Paula</t>
  </si>
  <si>
    <t>O fim do império Cognitivo</t>
  </si>
  <si>
    <t>A afirmação das epistemologias do Sul</t>
  </si>
  <si>
    <t>Autêntica</t>
  </si>
  <si>
    <t>SPENCER</t>
  </si>
  <si>
    <t>Kit</t>
  </si>
  <si>
    <t>Maquiagem. Os Segredos dos Profissionais</t>
  </si>
  <si>
    <t>Quarto Publishing</t>
  </si>
  <si>
    <t>ZUMTOR</t>
  </si>
  <si>
    <t>Performance, Recepção e Leitura</t>
  </si>
  <si>
    <t>Ubu</t>
  </si>
  <si>
    <t>Blender 2.8</t>
  </si>
  <si>
    <t>TIndependently Published</t>
  </si>
  <si>
    <t>CAMEIRA</t>
  </si>
  <si>
    <t>Sandra Ribeiro</t>
  </si>
  <si>
    <t>Branding + design: </t>
  </si>
  <si>
    <t>a estratégia na criação de identidades de marca</t>
  </si>
  <si>
    <t>978-8539611393</t>
  </si>
  <si>
    <t>A Revolução do Branding</t>
  </si>
  <si>
    <t>978-6555444001</t>
  </si>
  <si>
    <t>CONSOLO</t>
  </si>
  <si>
    <t>Marcas - Design Estratégico: </t>
  </si>
  <si>
    <t>do Símbolo à Gestão da Identidade Corporativa</t>
  </si>
  <si>
    <t>978-8521209416</t>
  </si>
  <si>
    <t>Rian</t>
  </si>
  <si>
    <t>ENVIESADOS:</t>
  </si>
  <si>
    <t>Psicologia e Vieses Cognitivos no Design para criar produtos e serviços que ajudam usuários a tomarem MELHORES DECISÕES</t>
  </si>
  <si>
    <t>978-6500563856</t>
  </si>
  <si>
    <t>HELLER</t>
  </si>
  <si>
    <t>Eva</t>
  </si>
  <si>
    <t>A psicologia das cores: </t>
  </si>
  <si>
    <t>Como as cores afetam a emoção e a razão</t>
  </si>
  <si>
    <t>978-6588280058</t>
  </si>
  <si>
    <t>Uri</t>
  </si>
  <si>
    <t>Apaixone-se pelo problema, não pela solução</t>
  </si>
  <si>
    <t>Citadel</t>
  </si>
  <si>
    <t>978-6550472429</t>
  </si>
  <si>
    <t>Pensar com tipos, 3ª edição revista e ampliada: </t>
  </si>
  <si>
    <t>Guia para designers, escritores, editores e estudante</t>
  </si>
  <si>
    <t>978-6560920026</t>
  </si>
  <si>
    <t>MESTRINER</t>
  </si>
  <si>
    <t>Inovação na embalagem: manual prático</t>
  </si>
  <si>
    <t>como criar embalagens que agregam valor a partir da percepção do consumidor</t>
  </si>
  <si>
    <t>M. Books</t>
  </si>
  <si>
    <t>978-8576803010</t>
  </si>
  <si>
    <t>PEDROSA</t>
  </si>
  <si>
    <t>Israel</t>
  </si>
  <si>
    <t>Da cor à cor inexistente</t>
  </si>
  <si>
    <t>‎ 978-8539634224</t>
  </si>
  <si>
    <t>O universo da cor</t>
  </si>
  <si>
    <t>PHILIPS</t>
  </si>
  <si>
    <t>Peter L.</t>
  </si>
  <si>
    <t>Briefing: </t>
  </si>
  <si>
    <t>a Gestão do Projeto de Design</t>
  </si>
  <si>
    <t>978-8521209515</t>
  </si>
  <si>
    <t>O Básico da Modelagem 3D com o Blender</t>
  </si>
  <si>
    <t>978-8537105320</t>
  </si>
  <si>
    <t>Design de embalagem e PDV</t>
  </si>
  <si>
    <t>978-6555179293</t>
  </si>
  <si>
    <t>WHEELER</t>
  </si>
  <si>
    <t>Alina</t>
  </si>
  <si>
    <t>Design de Identidade da Marca: </t>
  </si>
  <si>
    <t>Guia Essencial para Toda a Equipe de Gestão de Marcas</t>
  </si>
  <si>
    <t>978-8582605134</t>
  </si>
  <si>
    <t>AZAMBUJA</t>
  </si>
  <si>
    <t xml:space="preserve">Cristina Spengler </t>
  </si>
  <si>
    <t>História da Arte e do Design</t>
  </si>
  <si>
    <t>978-6555179583</t>
  </si>
  <si>
    <t>BAUER</t>
  </si>
  <si>
    <t xml:space="preserve"> Luiz Alfredo Falcão </t>
  </si>
  <si>
    <t>978-8521632344</t>
  </si>
  <si>
    <t>BOOTH</t>
  </si>
  <si>
    <t xml:space="preserve">Sam </t>
  </si>
  <si>
    <t>Plunkett</t>
  </si>
  <si>
    <t xml:space="preserve">Drew </t>
  </si>
  <si>
    <t xml:space="preserve">Mobiliário Para o Design de Interiores </t>
  </si>
  <si>
    <t>978-8584520268</t>
  </si>
  <si>
    <t xml:space="preserve">Edite Galote </t>
  </si>
  <si>
    <t>Francis D. K.</t>
  </si>
  <si>
    <t>Binggeli</t>
  </si>
  <si>
    <t xml:space="preserve">Corky </t>
  </si>
  <si>
    <t>Arquitetura de Interiores Ilustrada</t>
  </si>
  <si>
    <t>978-8582605158</t>
  </si>
  <si>
    <t xml:space="preserve">Lorenzo </t>
  </si>
  <si>
    <t>Bertazzoni</t>
  </si>
  <si>
    <t xml:space="preserve">Luigi </t>
  </si>
  <si>
    <t>978-8584520022</t>
  </si>
  <si>
    <t>GRIMLEY</t>
  </si>
  <si>
    <t xml:space="preserve">Chris </t>
  </si>
  <si>
    <t>Cor, Espaço e Estilo</t>
  </si>
  <si>
    <t>Todos os detalhes que os designers de interiores precisam saber mas que nunca conseguem encontrar</t>
  </si>
  <si>
    <t>GURGEL</t>
  </si>
  <si>
    <t xml:space="preserve">Miriam </t>
  </si>
  <si>
    <t>Organizando Espaços</t>
  </si>
  <si>
    <t>Guia de Decoração,Reforma de Residências</t>
  </si>
  <si>
    <t>978-8539612628</t>
  </si>
  <si>
    <t xml:space="preserve">Eva </t>
  </si>
  <si>
    <t>A Psicologia das Cores</t>
  </si>
  <si>
    <t>Como as Cores Afetam a Emoção e a Razão</t>
  </si>
  <si>
    <t>Olhares / Gustavo Gili</t>
  </si>
  <si>
    <t>Vaidya</t>
  </si>
  <si>
    <t xml:space="preserve">Prasad </t>
  </si>
  <si>
    <t>978-8582604700</t>
  </si>
  <si>
    <t xml:space="preserve">Clarice </t>
  </si>
  <si>
    <t>Gestão de Arquitetura e Interiores</t>
  </si>
  <si>
    <t>978-8520507551</t>
  </si>
  <si>
    <t>NEUFERT</t>
  </si>
  <si>
    <t>Ernest</t>
  </si>
  <si>
    <t>A arte de projetar em Arquitetura</t>
  </si>
  <si>
    <t>18ª</t>
  </si>
  <si>
    <t>978-8582605752</t>
  </si>
  <si>
    <t xml:space="preserve">Peter </t>
  </si>
  <si>
    <t>NEFF</t>
  </si>
  <si>
    <t>Ludwing</t>
  </si>
  <si>
    <t>Casa, Apartamento e Jardim: Projetar com conhecimento, construir corretamente</t>
  </si>
  <si>
    <t>Autodesk AutoCAD 2016 - Modelagem  3D</t>
  </si>
  <si>
    <t>PANERO</t>
  </si>
  <si>
    <t xml:space="preserve">Julius </t>
  </si>
  <si>
    <t xml:space="preserve">Anita </t>
  </si>
  <si>
    <t>Dimensionamento Humano Para Espaços Interiores</t>
  </si>
  <si>
    <t>Barcelona</t>
  </si>
  <si>
    <t xml:space="preserve">Antonio Carlos da Fonseca Bragança </t>
  </si>
  <si>
    <t>História e Desenvolvimento do Mobiliário</t>
  </si>
  <si>
    <t>978-8536512204</t>
  </si>
  <si>
    <t>PLINKET</t>
  </si>
  <si>
    <t>Sam</t>
  </si>
  <si>
    <t xml:space="preserve">Júlio César Pereira </t>
  </si>
  <si>
    <t>978-8536527833</t>
  </si>
  <si>
    <t>SANMIGUEL</t>
  </si>
  <si>
    <t>Desenho de Perspectiva</t>
  </si>
  <si>
    <t>Ambientes e Costumes</t>
  </si>
  <si>
    <t>978-8561749538</t>
  </si>
  <si>
    <t>Loe</t>
  </si>
  <si>
    <t>978-8582603345</t>
  </si>
  <si>
    <t xml:space="preserve">Desenho Arquitetônico </t>
  </si>
  <si>
    <t>Um compêndio Visual de tipos e métodos</t>
  </si>
  <si>
    <t>Mulher, roupa, trabalho</t>
  </si>
  <si>
    <t>Como se veste a desigualdade de gênero</t>
  </si>
  <si>
    <t>Paralela</t>
  </si>
  <si>
    <t>Figurinos</t>
  </si>
  <si>
    <t>Editora SESI-SP</t>
  </si>
  <si>
    <t>Figurino e Cenografia para Iniciantes</t>
  </si>
  <si>
    <t>Estação das Letras e Cores</t>
  </si>
  <si>
    <t>A crise do Jornalismo tem Solução?</t>
  </si>
  <si>
    <t>O cérebro e a moda</t>
  </si>
  <si>
    <t>ANGUS</t>
  </si>
  <si>
    <t>Emily</t>
  </si>
  <si>
    <t>Dicionário de Moda</t>
  </si>
  <si>
    <t>BENDER</t>
  </si>
  <si>
    <t>Arthur</t>
  </si>
  <si>
    <t>Personal Branding</t>
  </si>
  <si>
    <t>Construindo sua Marca Pessoa</t>
  </si>
  <si>
    <t>Integrare</t>
  </si>
  <si>
    <t>Ana Laura Marchi</t>
  </si>
  <si>
    <t>Corset</t>
  </si>
  <si>
    <t>Interpretações da forma e da Construção</t>
  </si>
  <si>
    <t>Técnicas de Modelagem Feminina</t>
  </si>
  <si>
    <t>Construção de Bases e Volumes</t>
  </si>
  <si>
    <t xml:space="preserve">Uma metodologia Poderosa para decretar o fim das velhas ideias </t>
  </si>
  <si>
    <t>BRYANT</t>
  </si>
  <si>
    <t>Michele Wesen</t>
  </si>
  <si>
    <t>Desenho de Moda</t>
  </si>
  <si>
    <t>Técnica de Ilustração para estilistas</t>
  </si>
  <si>
    <t>Branding + Design</t>
  </si>
  <si>
    <t>A estrtégia na criaçãode identidades de marca</t>
  </si>
  <si>
    <t>Fashion Law</t>
  </si>
  <si>
    <t>A proteção à propriedade intelectual na Indústria criativa da Moda</t>
  </si>
  <si>
    <t>APGIQ</t>
  </si>
  <si>
    <t>DANIEL</t>
  </si>
  <si>
    <t>Guia Prático dos tecidos</t>
  </si>
  <si>
    <t>Novo Século</t>
  </si>
  <si>
    <t>FAÇANHA</t>
  </si>
  <si>
    <t>Astrid</t>
  </si>
  <si>
    <t>MESQUITA</t>
  </si>
  <si>
    <t>Styling e Criação de Imagem de Moda</t>
  </si>
  <si>
    <t>FULCO</t>
  </si>
  <si>
    <t>Paulo de Tarso</t>
  </si>
  <si>
    <t>Antonia Neusa</t>
  </si>
  <si>
    <t>Costurar e Empreender: O universo da Confecção</t>
  </si>
  <si>
    <t>GUERRERO</t>
  </si>
  <si>
    <t>José Antônio</t>
  </si>
  <si>
    <t>Novas tecnologias aplicadas a moda</t>
  </si>
  <si>
    <t>Design, Produção, Marketing e comunicação</t>
  </si>
  <si>
    <t>Senac Ceará</t>
  </si>
  <si>
    <t>Brittany</t>
  </si>
  <si>
    <t>Influencer</t>
  </si>
  <si>
    <t>Construindo sua Marca Pessoal na Era das Mídias sociais</t>
  </si>
  <si>
    <t>Alfacon</t>
  </si>
  <si>
    <t>Digital Branding: Estratégias, Táticas e Ferramentas para impulsionar o seu negócio na era digital</t>
  </si>
  <si>
    <t>Autêntica Business</t>
  </si>
  <si>
    <t>Luiz Costa Pereira</t>
  </si>
  <si>
    <t>Exercícios de Jornalismo</t>
  </si>
  <si>
    <t>50 Atividades Didáticas</t>
  </si>
  <si>
    <t>KANE</t>
  </si>
  <si>
    <t>Brendan</t>
  </si>
  <si>
    <t>Um milhão de Seguidores</t>
  </si>
  <si>
    <t>Como construir uma rede social impactante em pouco tempo</t>
  </si>
  <si>
    <t>Buzz Editora</t>
  </si>
  <si>
    <t>Phillip</t>
  </si>
  <si>
    <t>Marketing 5.0</t>
  </si>
  <si>
    <t>Tecnologia para a humanidade</t>
  </si>
  <si>
    <t>SERROY</t>
  </si>
  <si>
    <t>Jean</t>
  </si>
  <si>
    <t>Companhia das letras</t>
  </si>
  <si>
    <t>MOWAT</t>
  </si>
  <si>
    <t>SERRA</t>
  </si>
  <si>
    <t>Afonso Celso da Cunha</t>
  </si>
  <si>
    <t>Video Marketing</t>
  </si>
  <si>
    <t>Como Usar o Domínio do video nos canais digitais para turbinar o marketing de produtos, marcas e negócios</t>
  </si>
  <si>
    <t>Júlia</t>
  </si>
  <si>
    <t>Instagram para Negócios</t>
  </si>
  <si>
    <t>Aprenda a Vender todos os dias Transformando seguidores em clientes</t>
  </si>
  <si>
    <t>DVS Editora</t>
  </si>
  <si>
    <t>Tiago de</t>
  </si>
  <si>
    <t>A proteção Jurídica das Criações de Moda</t>
  </si>
  <si>
    <t>Entre o Direito de Autor e o Desenho ou Modelo</t>
  </si>
  <si>
    <t>ORMEN</t>
  </si>
  <si>
    <t>Dior for ever</t>
  </si>
  <si>
    <t>PEZZOLO</t>
  </si>
  <si>
    <t>Dinah Bueno</t>
  </si>
  <si>
    <t>Tecidos</t>
  </si>
  <si>
    <t>História, Tramas, tipos e usos</t>
  </si>
  <si>
    <t>Fabiana Fernandes</t>
  </si>
  <si>
    <t>Modelagem básica masculinae feminina</t>
  </si>
  <si>
    <t>Sistema CAD Audaces</t>
  </si>
  <si>
    <t>SENAI Editora</t>
  </si>
  <si>
    <t>MAZULO</t>
  </si>
  <si>
    <t>Roseli</t>
  </si>
  <si>
    <t>Gestão de Imagem</t>
  </si>
  <si>
    <t>Propósito, plano de carreira e êxito profissional</t>
  </si>
  <si>
    <t>SERRONI</t>
  </si>
  <si>
    <t>J.C.</t>
  </si>
  <si>
    <t>ANCHIETA</t>
  </si>
  <si>
    <t>José de</t>
  </si>
  <si>
    <t>Cenograficamente</t>
  </si>
  <si>
    <t>Da Cenografia ao Figurino</t>
  </si>
  <si>
    <t>Edições SESC</t>
  </si>
  <si>
    <t>Regina Cirino Alves Ferreira de</t>
  </si>
  <si>
    <t>Direito da Moda</t>
  </si>
  <si>
    <t>Editora D'Plácido</t>
  </si>
  <si>
    <t>Anderson Luiz de</t>
  </si>
  <si>
    <t>Fashion Sketch BOOK</t>
  </si>
  <si>
    <t>STINELMAN</t>
  </si>
  <si>
    <t>Ilustração de Moda</t>
  </si>
  <si>
    <t>Do conceito à Criação</t>
  </si>
  <si>
    <t>UDALE</t>
  </si>
  <si>
    <t>Jenny</t>
  </si>
  <si>
    <t xml:space="preserve">Tecidos e moda: </t>
  </si>
  <si>
    <t>WAYNE</t>
  </si>
  <si>
    <t>Chidy</t>
  </si>
  <si>
    <t>Ilustração de Moda Masculina</t>
  </si>
  <si>
    <t>Loft</t>
  </si>
  <si>
    <t>ARNHEIM</t>
  </si>
  <si>
    <t>Rudolf</t>
  </si>
  <si>
    <t>Arte e percepção visual</t>
  </si>
  <si>
    <t>Uma psicologia da visão criadora</t>
  </si>
  <si>
    <t>978-8522126002</t>
  </si>
  <si>
    <t>PLUNKETT</t>
  </si>
  <si>
    <t>Mobiliário para o desgn de interiores</t>
  </si>
  <si>
    <t>978 8584520268</t>
  </si>
  <si>
    <t>J. Gomes</t>
  </si>
  <si>
    <t>Design do Objeto</t>
  </si>
  <si>
    <t>Bases Conceituais</t>
  </si>
  <si>
    <t>Escrituras</t>
  </si>
  <si>
    <t>978-8554084028</t>
  </si>
  <si>
    <t>GRILLI</t>
  </si>
  <si>
    <t>Silvia</t>
  </si>
  <si>
    <t>Signos da Brasilidade no Design de Móveis</t>
  </si>
  <si>
    <t>978-8583930167</t>
  </si>
  <si>
    <t>Chris</t>
  </si>
  <si>
    <t>Cor, espaço e estilo</t>
  </si>
  <si>
    <t>Todos os detalhes que designers de inetriores precisam saber</t>
  </si>
  <si>
    <t>978 8584520763</t>
  </si>
  <si>
    <t>Projetando espaços</t>
  </si>
  <si>
    <t>Áreas Residenciais</t>
  </si>
  <si>
    <t>SENAC - SP</t>
  </si>
  <si>
    <t>978-8539625680</t>
  </si>
  <si>
    <t>978 8539612055</t>
  </si>
  <si>
    <t>Quando o design é genial</t>
  </si>
  <si>
    <t>80 obras-primas em detalhes</t>
  </si>
  <si>
    <t>978 8565985994</t>
  </si>
  <si>
    <t>IDA</t>
  </si>
  <si>
    <t>Itiro</t>
  </si>
  <si>
    <t>BUARQUE</t>
  </si>
  <si>
    <t>Lia</t>
  </si>
  <si>
    <t>Projeto e Produção</t>
  </si>
  <si>
    <t>978-8521209331</t>
  </si>
  <si>
    <t>Dimensionamento humano para espaços interiores</t>
  </si>
  <si>
    <t>978-8584520114</t>
  </si>
  <si>
    <t>ROSSETI</t>
  </si>
  <si>
    <t>Catarina Roberta</t>
  </si>
  <si>
    <t>978-8591991327</t>
  </si>
  <si>
    <t>SANTAELLA</t>
  </si>
  <si>
    <t>Semiótica aplicada</t>
  </si>
  <si>
    <t>978-8522126422</t>
  </si>
  <si>
    <t>Maria Cecilia Loschiavo dos</t>
  </si>
  <si>
    <t>Móvel moderno no Brasil</t>
  </si>
  <si>
    <t>978 8539613069</t>
  </si>
  <si>
    <t>Jayme</t>
  </si>
  <si>
    <t>Ruy</t>
  </si>
  <si>
    <t>Desenho de Utopia</t>
  </si>
  <si>
    <t>Mobiliário moderno brasileiro</t>
  </si>
  <si>
    <t>OLhares</t>
  </si>
  <si>
    <t>978-8562114571</t>
  </si>
  <si>
    <t>AIDAR</t>
  </si>
  <si>
    <t>Educação Financeira - Um guia de valor</t>
  </si>
  <si>
    <t>978-8516102340</t>
  </si>
  <si>
    <t xml:space="preserve">P. R. </t>
  </si>
  <si>
    <t>Ética e Cidadania Organizacional</t>
  </si>
  <si>
    <t>BRIAN</t>
  </si>
  <si>
    <t>Dilg</t>
  </si>
  <si>
    <t>Fotografia - 50 Conceitos e técnicas fundamentais explicados de forma clara e rápida</t>
  </si>
  <si>
    <t>Design Thinking – Uma metodologia poderosa para decretar o fim das velhas ideias</t>
  </si>
  <si>
    <t>978-8550801346</t>
  </si>
  <si>
    <t>Design Thinking. Na Educação Presencial, A Distância e Corporativa Guia Prático e Didático </t>
  </si>
  <si>
    <t>978-85-472-1578-1</t>
  </si>
  <si>
    <t>D´AGOSTINI</t>
  </si>
  <si>
    <t>Douglas</t>
  </si>
  <si>
    <t>Design de Sinalização</t>
  </si>
  <si>
    <t>Blutcher</t>
  </si>
  <si>
    <t>978-85-212-1096-2</t>
  </si>
  <si>
    <t>DONDIS</t>
  </si>
  <si>
    <t>Sintaxe da Linguagem Visual</t>
  </si>
  <si>
    <t>Empreendedorismo. Transformando idéias em negócios</t>
  </si>
  <si>
    <t>GATTER</t>
  </si>
  <si>
    <t>CLEAVER</t>
  </si>
  <si>
    <t>Produção Gráfica para Designers</t>
  </si>
  <si>
    <t>Mike</t>
  </si>
  <si>
    <t>A economia artisticamente criativa</t>
  </si>
  <si>
    <t>KNAPP</t>
  </si>
  <si>
    <t>Jake</t>
  </si>
  <si>
    <t>ZERATSKY</t>
  </si>
  <si>
    <t>KOWITZ</t>
  </si>
  <si>
    <t>Bradem</t>
  </si>
  <si>
    <t>Sprint – O método usado no Google para testar e aplicar novas ideias em apenas cinco dias</t>
  </si>
  <si>
    <t>Intrinseca</t>
  </si>
  <si>
    <t>978-8551001523</t>
  </si>
  <si>
    <t>LAURICELLA</t>
  </si>
  <si>
    <t xml:space="preserve">Anatomia Artistica </t>
  </si>
  <si>
    <t>978-8584520688</t>
  </si>
  <si>
    <t>978-85-3592-569-2</t>
  </si>
  <si>
    <t>Pensar com Tipos</t>
  </si>
  <si>
    <t xml:space="preserve">Textos Multimodais. Leitura e Produção de Texto </t>
  </si>
  <si>
    <t>Parábola</t>
  </si>
  <si>
    <t>SCRUM - A arte de fazer o dobro de trabalho na metade do tempo</t>
  </si>
  <si>
    <t>LeYa</t>
  </si>
  <si>
    <t>978-8544104514</t>
  </si>
  <si>
    <t>A Crise do Jornalismo tem Solução?</t>
  </si>
  <si>
    <t>978-8568552933</t>
  </si>
  <si>
    <t>Mulher, roupa, trabalho:</t>
  </si>
  <si>
    <t xml:space="preserve"> 1ª</t>
  </si>
  <si>
    <t>978-8584392209</t>
  </si>
  <si>
    <t>978-8568684313</t>
  </si>
  <si>
    <t>978-6555363739</t>
  </si>
  <si>
    <t>Corset:</t>
  </si>
  <si>
    <t>Interpretações da forma e da construção</t>
  </si>
  <si>
    <t>978-8539608805</t>
  </si>
  <si>
    <t>Técnicas de modelagem feminina:</t>
  </si>
  <si>
    <t>Construção de bases e volumes</t>
  </si>
  <si>
    <t>978-8539626922</t>
  </si>
  <si>
    <t>BLENDER</t>
  </si>
  <si>
    <t>Personal Branding. l</t>
  </si>
  <si>
    <t>Construindo Sua Marca Pessoa</t>
  </si>
  <si>
    <t>978-8599362419</t>
  </si>
  <si>
    <t>Design Thinking:</t>
  </si>
  <si>
    <t>uma metodologia poderosa para decretar o fim das velhas ideias</t>
  </si>
  <si>
    <t>Desenho de moda:</t>
  </si>
  <si>
    <t>técnicas de ilustração para estilistas</t>
  </si>
  <si>
    <t>978-6555361018</t>
  </si>
  <si>
    <t>Branding + design:</t>
  </si>
  <si>
    <t>Maria Fernanda C. A. R.</t>
  </si>
  <si>
    <t>Fashion Law:</t>
  </si>
  <si>
    <t xml:space="preserve"> A Proteção À Propriedade Intelectual Na Indústria Criativa Da Moda</t>
  </si>
  <si>
    <t>978-6550162344</t>
  </si>
  <si>
    <t>Guia prático dos tecidos</t>
  </si>
  <si>
    <t>978-8576795940</t>
  </si>
  <si>
    <t>Styling e criação de imagem de moda</t>
  </si>
  <si>
    <t>Editora‎ Senac</t>
  </si>
  <si>
    <t>978-8539624829</t>
  </si>
  <si>
    <t xml:space="preserve"> Neusa</t>
  </si>
  <si>
    <t>Antonia</t>
  </si>
  <si>
    <t>Costurar e empreender:</t>
  </si>
  <si>
    <t>O universo da confecção</t>
  </si>
  <si>
    <t>978-8539622450</t>
  </si>
  <si>
    <t>Novas tecnologias aplicadas a moda:</t>
  </si>
  <si>
    <t>Design, produção, marketing e comunicação</t>
  </si>
  <si>
    <t>978-8599723289</t>
  </si>
  <si>
    <t>A psicologia das cores:</t>
  </si>
  <si>
    <t>Digital Branding:</t>
  </si>
  <si>
    <t>Estratégias, táticas e ferramentas para impulsionar o seu negócio na era digital</t>
  </si>
  <si>
    <t>978-8551306161</t>
  </si>
  <si>
    <t xml:space="preserve">Influencer: </t>
  </si>
  <si>
    <t>Construindo sua marca pessoal na era das mídias sociais</t>
  </si>
  <si>
    <t>978-8583394969</t>
  </si>
  <si>
    <t>Exercícios de jornalismo: 50 atividades didáticas</t>
  </si>
  <si>
    <t>978-8532652294</t>
  </si>
  <si>
    <t>Um milhão de seguidores:</t>
  </si>
  <si>
    <t>como construir uma rede social impactante em pouco tempo</t>
  </si>
  <si>
    <t>978-6580435388</t>
  </si>
  <si>
    <t>Marketing 5.0:</t>
  </si>
  <si>
    <t>978-6555642407</t>
  </si>
  <si>
    <t>LIPOVETSKY</t>
  </si>
  <si>
    <t xml:space="preserve"> Serroy</t>
  </si>
  <si>
    <t>978-8535925692</t>
  </si>
  <si>
    <t>Serra</t>
  </si>
  <si>
    <t>Vídeo Marketing</t>
  </si>
  <si>
    <t>como usar o domínio do vídeo nos canais digitais para turbinar o marketing de produtos, marcas e negócios</t>
  </si>
  <si>
    <t>978-8551304327</t>
  </si>
  <si>
    <t xml:space="preserve">Instagram para </t>
  </si>
  <si>
    <t>Negócios: Aprenda a vender todos os dias transformando seguidores em clientes</t>
  </si>
  <si>
    <t>DVS EDITORA</t>
  </si>
  <si>
    <t>978-8582892350</t>
  </si>
  <si>
    <t>A Proteção Jurídica das Criações de Moda:</t>
  </si>
  <si>
    <t>978-9724078748</t>
  </si>
  <si>
    <t>978-8539607334</t>
  </si>
  <si>
    <t>Homens e Moda no Século XXI</t>
  </si>
  <si>
    <t xml:space="preserve"> 978-8577564736</t>
  </si>
  <si>
    <t>Tecidos:</t>
  </si>
  <si>
    <t>História, tramas, tipos e usos</t>
  </si>
  <si>
    <t>978-8539613151</t>
  </si>
  <si>
    <t>Modelagem básica masculina e feminina</t>
  </si>
  <si>
    <t>978-8583932048</t>
  </si>
  <si>
    <t>Mazulo</t>
  </si>
  <si>
    <t>Gestão de imagem:</t>
  </si>
  <si>
    <t>978-8539619948</t>
  </si>
  <si>
    <t>SEIXAS</t>
  </si>
  <si>
    <t>Catoira</t>
  </si>
  <si>
    <t>Lu</t>
  </si>
  <si>
    <t>Estética da Moda:</t>
  </si>
  <si>
    <t>Styling &amp; Produção</t>
  </si>
  <si>
    <t>Editora Cândido</t>
  </si>
  <si>
    <t>978-6587602110</t>
  </si>
  <si>
    <t xml:space="preserve"> Anchieta</t>
  </si>
  <si>
    <t xml:space="preserve">Cenograficamente: </t>
  </si>
  <si>
    <t>da cenografia ao figurino</t>
  </si>
  <si>
    <t>978-8569298465</t>
  </si>
  <si>
    <t>SESI</t>
  </si>
  <si>
    <t>978-8582055441</t>
  </si>
  <si>
    <t>Anderson Luiz De</t>
  </si>
  <si>
    <t>Fashion Sketc.Hbook</t>
  </si>
  <si>
    <t>978-6599681622</t>
  </si>
  <si>
    <t>Fashion law:</t>
  </si>
  <si>
    <t>978-6580444113</t>
  </si>
  <si>
    <t>STIPELMAN</t>
  </si>
  <si>
    <t>Ilustração de Moda:</t>
  </si>
  <si>
    <t>Do Conceito à Criação</t>
  </si>
  <si>
    <t xml:space="preserve"> 3ª</t>
  </si>
  <si>
    <t>978-8582603000</t>
  </si>
  <si>
    <t xml:space="preserve"> Martins</t>
  </si>
  <si>
    <t>Tecidos e Moda:</t>
  </si>
  <si>
    <t>Volume 02</t>
  </si>
  <si>
    <t>978-8582602416</t>
  </si>
  <si>
    <t>Ilustração de moda masculina</t>
  </si>
  <si>
    <t>978-8496805767</t>
  </si>
  <si>
    <t>Amailton Magno </t>
  </si>
  <si>
    <t>Ritmos Negros: </t>
  </si>
  <si>
    <t>Música, Arte e Cultura na Diáspora Negra</t>
  </si>
  <si>
    <t>Alameda Editorial</t>
  </si>
  <si>
    <t>978-6559660193</t>
  </si>
  <si>
    <t>BURGMULLER</t>
  </si>
  <si>
    <t>Friedrich </t>
  </si>
  <si>
    <t>Burgmüller 25 Progressive Studies Op. 100</t>
  </si>
  <si>
    <t>Vienna</t>
  </si>
  <si>
    <t>MichaelKravchuk</t>
  </si>
  <si>
    <t>978-1949440195</t>
  </si>
  <si>
    <t>Mú</t>
  </si>
  <si>
    <t>Piano Brasileiro</t>
  </si>
  <si>
    <t>Gryphus Editora</t>
  </si>
  <si>
    <t>‎ 978-6586061048</t>
  </si>
  <si>
    <t>Maristela Saponara </t>
  </si>
  <si>
    <t>A Musicalização na Escola</t>
  </si>
  <si>
    <t>978-8546204854</t>
  </si>
  <si>
    <t>CZERNY</t>
  </si>
  <si>
    <t>Carl</t>
  </si>
  <si>
    <t>Czerny: Collected Studies - Op. 299, Op. 740, Op. 849: </t>
  </si>
  <si>
    <t>Schirmer Library of Classics Volume 2108</t>
  </si>
  <si>
    <t>New York</t>
  </si>
  <si>
    <t>Schirmer</t>
  </si>
  <si>
    <t>978-1495004261</t>
  </si>
  <si>
    <t>EGG</t>
  </si>
  <si>
    <t>Egg</t>
  </si>
  <si>
    <t>Música, cultura e sociedade: </t>
  </si>
  <si>
    <t>dilemas do moderno</t>
  </si>
  <si>
    <t>978-8544412183</t>
  </si>
  <si>
    <t>FAOUR</t>
  </si>
  <si>
    <t>Faour</t>
  </si>
  <si>
    <t>História da música popular brasileira: </t>
  </si>
  <si>
    <t>Sem preconceitos (Vol. 1): Dos primórdios, em 1500, aos explosivos anos 1970</t>
  </si>
  <si>
    <t>978-6555871883</t>
  </si>
  <si>
    <t>Sem preconceitos (Vol. 2): De fins dos explosivos anos 1970 ao início dos anos 2020</t>
  </si>
  <si>
    <t>978-6555875546</t>
  </si>
  <si>
    <t>Leila</t>
  </si>
  <si>
    <t>Curso De Piano para adultos Vol 1</t>
  </si>
  <si>
    <t>CN</t>
  </si>
  <si>
    <t>978-8555020100</t>
  </si>
  <si>
    <t>Curso de Piano para Adultos Vol 2</t>
  </si>
  <si>
    <t>978-8555020131</t>
  </si>
  <si>
    <t>Leila Fletcher Curso de Piano Vol 3</t>
  </si>
  <si>
    <t>Texto</t>
  </si>
  <si>
    <t>978-8555020124</t>
  </si>
  <si>
    <t>GIOSA</t>
  </si>
  <si>
    <t>Wilma Cubero Gadioli Rosana</t>
  </si>
  <si>
    <t>Iniciação à Harmonia Volume 1</t>
  </si>
  <si>
    <t>Editora Som E ARte</t>
  </si>
  <si>
    <t>978-6599785399</t>
  </si>
  <si>
    <t>Iniciação à Harmonia Volume 2</t>
  </si>
  <si>
    <t>978-6599785382</t>
  </si>
  <si>
    <t>HANON</t>
  </si>
  <si>
    <t>Charles-Louis</t>
  </si>
  <si>
    <t>Hanon: </t>
  </si>
  <si>
    <t>The Virtuoso Pianist Complete - New Edition</t>
  </si>
  <si>
    <t>978-1480367371</t>
  </si>
  <si>
    <t>Daniel J. </t>
  </si>
  <si>
    <t>LOURO</t>
  </si>
  <si>
    <t>Louro</t>
  </si>
  <si>
    <t>Educação musical,
autismo e neurociências</t>
  </si>
  <si>
    <t>978-6558204985</t>
  </si>
  <si>
    <t>MATEIRO</t>
  </si>
  <si>
    <t>Teresa </t>
  </si>
  <si>
    <t>Beatriz </t>
  </si>
  <si>
    <t>Modal Jazz Composition &amp; Harmony, Vol 1</t>
  </si>
  <si>
    <t>Advance Music</t>
  </si>
  <si>
    <t>978-0206303044</t>
  </si>
  <si>
    <t>Modal Jazz Composição &amp; Harmony – Volume 2</t>
  </si>
  <si>
    <t>979-0206303098</t>
  </si>
  <si>
    <t>Lira</t>
  </si>
  <si>
    <t>Uma história do samba</t>
  </si>
  <si>
    <t>978-8535928563</t>
  </si>
  <si>
    <t>NHHIEM</t>
  </si>
  <si>
    <t>Minh Dung</t>
  </si>
  <si>
    <t>Música, Inteligência e Personalidade</t>
  </si>
  <si>
    <t>O Comportamento do Homem em Função da Manipulação Cerebral</t>
  </si>
  <si>
    <t>Vide</t>
  </si>
  <si>
    <t>978-8595070523</t>
  </si>
  <si>
    <t>Lilia de Oliveira </t>
  </si>
  <si>
    <t>Musicalização na escola:</t>
  </si>
  <si>
    <t>do infantil aos anos iniciais do ensino fundamental</t>
  </si>
  <si>
    <t>978-6555173925</t>
  </si>
  <si>
    <t>SEVERIANO</t>
  </si>
  <si>
    <t>Jairo </t>
  </si>
  <si>
    <t>Zuza Homem de</t>
  </si>
  <si>
    <t>A canção no tempo - vol. 2: 85 </t>
  </si>
  <si>
    <t>Anos de Músicas Brasileiras - 1958-1985: Volume 2</t>
  </si>
  <si>
    <t>Ed. 34</t>
  </si>
  <si>
    <t>978-8573266146</t>
  </si>
  <si>
    <t>Alan Caldas Simões</t>
  </si>
  <si>
    <t>Musicalidade crítica: </t>
  </si>
  <si>
    <t>fundamentos para uma educação musical pautada na pedagogia crítica de Paulo Freire</t>
  </si>
  <si>
    <t>TINHORÃO</t>
  </si>
  <si>
    <t>José Ramos</t>
  </si>
  <si>
    <t>Música e cultura popular: </t>
  </si>
  <si>
    <t>Vários escritos sobre um tema em comum</t>
  </si>
  <si>
    <t>978-8573266566</t>
  </si>
  <si>
    <t>WISNIK</t>
  </si>
  <si>
    <t>José Miguel </t>
  </si>
  <si>
    <t>O som e o sentido </t>
  </si>
  <si>
    <t>Uma outra história das músicas</t>
  </si>
  <si>
    <t>978-8535929690</t>
  </si>
  <si>
    <t>WOODWARD</t>
  </si>
  <si>
    <t>Martin </t>
  </si>
  <si>
    <t>Keyboard / Piano Improvisation One Note at a Time -</t>
  </si>
  <si>
    <t>Learn to Improvise From Scratch!: SPECIAL EDITION</t>
  </si>
  <si>
    <t>Independently published</t>
  </si>
  <si>
    <t>979-8371575951</t>
  </si>
  <si>
    <t>O livro do violão brasileiro</t>
  </si>
  <si>
    <t xml:space="preserve">Irmãos Vitale </t>
  </si>
  <si>
    <t>Acordes, Arpejos e escalas</t>
  </si>
  <si>
    <t>para violão e guitarra</t>
  </si>
  <si>
    <t>GUEST</t>
  </si>
  <si>
    <t>Ian</t>
  </si>
  <si>
    <t>Arranjo - método prático</t>
  </si>
  <si>
    <t>PUEBLA</t>
  </si>
  <si>
    <t>Reynaldo</t>
  </si>
  <si>
    <t>Canto em Cena</t>
  </si>
  <si>
    <t>Tranpo, Inovações e Marketing</t>
  </si>
  <si>
    <t>211 levadas rítmicas</t>
  </si>
  <si>
    <t>para violão, piano e outros instrumentos</t>
  </si>
  <si>
    <t>Laban Plural: Arte do movimento, pesquisa e genealogia da práxis de Rudolf Laban no Brasil</t>
  </si>
  <si>
    <t>Summus Editoral</t>
  </si>
  <si>
    <t>José Miguel</t>
  </si>
  <si>
    <t>O som e o sentido</t>
  </si>
  <si>
    <t>Uma história das músicas</t>
  </si>
  <si>
    <t>Modelagem do Vestuário</t>
  </si>
  <si>
    <t>Construindo a Sua Marca Pessoal</t>
  </si>
  <si>
    <t>Uma metodologia poderosa para decretar o fim das velhas ideias</t>
  </si>
  <si>
    <t>Desenho de moda</t>
  </si>
  <si>
    <t>Técnicas de Ilustração para Estilistas</t>
  </si>
  <si>
    <t>A estratégia na Criação de Identidades de Marca</t>
  </si>
  <si>
    <t>CRAWFORD</t>
  </si>
  <si>
    <t>Connie Amaden</t>
  </si>
  <si>
    <t xml:space="preserve">Costura de moda: técnicas avançadas. </t>
  </si>
  <si>
    <t>978-8582602942</t>
  </si>
  <si>
    <t>Maria Fernanda</t>
  </si>
  <si>
    <t xml:space="preserve">Tecidos </t>
  </si>
  <si>
    <t>Editora senac</t>
  </si>
  <si>
    <t>Modelagem Básica masculina e feminina</t>
  </si>
  <si>
    <t>SEIVEWRIGHT</t>
  </si>
  <si>
    <t xml:space="preserve">Simon. </t>
  </si>
  <si>
    <t>Pesquisa e Design</t>
  </si>
  <si>
    <t>978-8582603024</t>
  </si>
  <si>
    <t xml:space="preserve">Cristina </t>
  </si>
  <si>
    <t>CATOIRA</t>
  </si>
  <si>
    <t>Estética da Moda</t>
  </si>
  <si>
    <t>Cândido</t>
  </si>
  <si>
    <t>PM1</t>
  </si>
  <si>
    <t>Fotografia: um guia para ser fotógrafo em um mundo onde todos fotografam</t>
  </si>
  <si>
    <t>Jogos WEB</t>
  </si>
  <si>
    <t>Unity: Design e Desenvolvimento de Jogos</t>
  </si>
  <si>
    <t>AIM</t>
  </si>
  <si>
    <t>Adobe illustrator</t>
  </si>
  <si>
    <t>978-8539610556</t>
  </si>
  <si>
    <t>Adobe InDesign</t>
  </si>
  <si>
    <t>978-8539613076</t>
  </si>
  <si>
    <t>978-8539629794</t>
  </si>
  <si>
    <t>Adobe Photoshop</t>
  </si>
  <si>
    <t>978-8539619993</t>
  </si>
  <si>
    <t>IMHV</t>
  </si>
  <si>
    <t>Patricia</t>
  </si>
  <si>
    <t>LW</t>
  </si>
  <si>
    <t>BEAIRD</t>
  </si>
  <si>
    <t>Princípios do Web Design Maravilhoso</t>
  </si>
  <si>
    <t>Manual do Freela: Quanto custa meu design?</t>
  </si>
  <si>
    <t>Editora Senac Rio</t>
  </si>
  <si>
    <t>Ilustração Digital</t>
  </si>
  <si>
    <t>BIRCH</t>
  </si>
  <si>
    <t>Helen</t>
  </si>
  <si>
    <t>Desenhar: Truques, técnicas e recursos para inspiração visual</t>
  </si>
  <si>
    <t>TFCM</t>
  </si>
  <si>
    <t>Design para um Mundo Complexo</t>
  </si>
  <si>
    <t>Uru</t>
  </si>
  <si>
    <t>NUAI</t>
  </si>
  <si>
    <t>Nate</t>
  </si>
  <si>
    <t>GEE</t>
  </si>
  <si>
    <t>Kim</t>
  </si>
  <si>
    <t>Crie seu próprio site: um guia em quadrinhos para HTML, CSS e WordPress</t>
  </si>
  <si>
    <t>PM2</t>
  </si>
  <si>
    <t>Camilo</t>
  </si>
  <si>
    <t>Videos que Vendem mais</t>
  </si>
  <si>
    <t>Tenha resultados imbátiveis desvendando os segredos do video marketing</t>
  </si>
  <si>
    <t>DONIS</t>
  </si>
  <si>
    <t>978-8576089391</t>
  </si>
  <si>
    <t>DTCC</t>
  </si>
  <si>
    <t>Odília</t>
  </si>
  <si>
    <t>Fundamentos de metodologia: Noções básicas em pesquisa científica</t>
  </si>
  <si>
    <t>MKT</t>
  </si>
  <si>
    <t>Marketing Digital na Prática: Como criar do Zero uma estratégia de marketing digital</t>
  </si>
  <si>
    <t>Ciro Marcondes</t>
  </si>
  <si>
    <t>Teorias da Comunicação, Hoje</t>
  </si>
  <si>
    <t>Paulus Editora</t>
  </si>
  <si>
    <t>Vilem.</t>
  </si>
  <si>
    <t>O Mundo Codificado: Por Uma Filosofia do Design e da Comunicação.</t>
  </si>
  <si>
    <t xml:space="preserve">SIMÕES </t>
  </si>
  <si>
    <t>Curso Básico de teorias da comunicação</t>
  </si>
  <si>
    <t>A Bíblia da Fotografia: Tudo o que você precisa saber para fazer fotos perfeitas</t>
  </si>
  <si>
    <t>PTCC</t>
  </si>
  <si>
    <t>Antônio Carlos</t>
  </si>
  <si>
    <t>Como Elaborar Projetos de Pesquisa</t>
  </si>
  <si>
    <t>GOMBRICH</t>
  </si>
  <si>
    <t>A História da Arte (Pocket Edition)</t>
  </si>
  <si>
    <t>Design digital: Conceitos e aplicações para websites, animações, videos e webgames</t>
  </si>
  <si>
    <t>Breve história da arte moderna: Um guia de bolso para os principais gêneros, obras, temas e técnicas</t>
  </si>
  <si>
    <t>KIMBERLY</t>
  </si>
  <si>
    <t>Elam</t>
  </si>
  <si>
    <t>Geometria do design: estudos sobre proporção e composição</t>
  </si>
  <si>
    <t>978-8584521081</t>
  </si>
  <si>
    <t>978-8543105338</t>
  </si>
  <si>
    <t>Pensar com tipos</t>
  </si>
  <si>
    <t>978-8584521067</t>
  </si>
  <si>
    <t>MARTINO</t>
  </si>
  <si>
    <t>Luis Mauro Sá</t>
  </si>
  <si>
    <t>Métodos de pesquisa em comunicação: Projetos, ideias, práticas</t>
  </si>
  <si>
    <t>Story:</t>
  </si>
  <si>
    <t>substância, estrutura, estilo e os principios da escrita de roteiro</t>
  </si>
  <si>
    <t>Arte &amp; Letra</t>
  </si>
  <si>
    <t>MEYERROWITZ</t>
  </si>
  <si>
    <t>Olhar: Descobrindo a Fotografia</t>
  </si>
  <si>
    <t>PEDRO</t>
  </si>
  <si>
    <t>Vai lá e Faz: Como empreender na era digital e tirar ideias do papel</t>
  </si>
  <si>
    <t>Belas - Letras</t>
  </si>
  <si>
    <t>PODMAJERSKY</t>
  </si>
  <si>
    <t>Torrey</t>
  </si>
  <si>
    <t>Redação Estratégica para UX: Aumente Engajamento, Conversão e Retenção com Cada</t>
  </si>
  <si>
    <t>Website do briefing ao produto final</t>
  </si>
  <si>
    <t>ROWLES</t>
  </si>
  <si>
    <t>Lucia</t>
  </si>
  <si>
    <t>SCHEINBERGER</t>
  </si>
  <si>
    <t>Felix</t>
  </si>
  <si>
    <t>Ser Ilustrador: 100 maneiras de desenhar um pássaro ou como devolver sua profissão</t>
  </si>
  <si>
    <t>SketchBook sem Limites</t>
  </si>
  <si>
    <t>SJILL</t>
  </si>
  <si>
    <t>Jennifer Van</t>
  </si>
  <si>
    <t>Narrativa Cinematográfica:</t>
  </si>
  <si>
    <t>Contando histórias com imagens em movimento</t>
  </si>
  <si>
    <t>WMF Martins Fontes</t>
  </si>
  <si>
    <t>VILLEGAS</t>
  </si>
  <si>
    <t>Fotografia</t>
  </si>
  <si>
    <t>978-8568684450</t>
  </si>
  <si>
    <t>A2D3D</t>
  </si>
  <si>
    <t>Manual de animação:</t>
  </si>
  <si>
    <t>Manual de métodos, principios e fórmulas para animadores clássicos, de computador, de jogos, de Stop Motion e de internet</t>
  </si>
  <si>
    <t>Museus e etnicidade</t>
  </si>
  <si>
    <t>O negro no pensamento museal</t>
  </si>
  <si>
    <t xml:space="preserve">Português </t>
  </si>
  <si>
    <t>Práticas de leitura e escrita</t>
  </si>
  <si>
    <t>SOBRAL</t>
  </si>
  <si>
    <t>Há uma gota de sangue em cada poema</t>
  </si>
  <si>
    <t>Faria e Silva</t>
  </si>
  <si>
    <t>Flávia Lemos Mota de</t>
  </si>
  <si>
    <t>Ricardo Ferreira</t>
  </si>
  <si>
    <t>CATÃO</t>
  </si>
  <si>
    <t>Leandro Pena</t>
  </si>
  <si>
    <t>Museu: Cidadania, Memória e Patrimônio</t>
  </si>
  <si>
    <t>As Dimensões do Museu no Cenário Atual</t>
  </si>
  <si>
    <t>Fino Traço Editora</t>
  </si>
  <si>
    <t>Nila Rodrigues</t>
  </si>
  <si>
    <t>Relações Raciais e Políticas de Patrimônio</t>
  </si>
  <si>
    <t>Museu Afrodigital</t>
  </si>
  <si>
    <t>Azougue Editorial</t>
  </si>
  <si>
    <t>Isabel Vanderley</t>
  </si>
  <si>
    <t>Thamiris Bastos</t>
  </si>
  <si>
    <t>Museu, educação e infância</t>
  </si>
  <si>
    <t>GABRE</t>
  </si>
  <si>
    <t>Solange</t>
  </si>
  <si>
    <t>Habilitar o museu com a criança pequena</t>
  </si>
  <si>
    <t>Formação colaborativa como possibilidade</t>
  </si>
  <si>
    <t>GOB</t>
  </si>
  <si>
    <t>A museologia</t>
  </si>
  <si>
    <t>GUIMARAES</t>
  </si>
  <si>
    <t>Cêca</t>
  </si>
  <si>
    <t>Museugrafia e Arquitetura de Museus</t>
  </si>
  <si>
    <t>Tecnologia e Descolonização</t>
  </si>
  <si>
    <t>Rio Books Editora</t>
  </si>
  <si>
    <t>KRETI</t>
  </si>
  <si>
    <t>Marcos Solon</t>
  </si>
  <si>
    <t>Transmuseus, Entre, Através e Além dos espaços expositivos</t>
  </si>
  <si>
    <t>A arquitetura museológica contemporânea e dua relação com a cidade, a arte e as novas mídias</t>
  </si>
  <si>
    <t>MERLO</t>
  </si>
  <si>
    <t>Memórias e Museus</t>
  </si>
  <si>
    <t>Histórias desaforadas e verídicas sobre grandes artistas e museus</t>
  </si>
  <si>
    <t>Museus e Moda</t>
  </si>
  <si>
    <t>Acervos, Metodologia e Processos Curatoriais</t>
  </si>
  <si>
    <t>Ana Heloisa</t>
  </si>
  <si>
    <t>Museus e Lugares de Memória</t>
  </si>
  <si>
    <t>Janina Andre Cordeiro</t>
  </si>
  <si>
    <t>Marcos Ferreira</t>
  </si>
  <si>
    <t>Artes, museu e educação</t>
  </si>
  <si>
    <t>Myrian Sepúlveda dos</t>
  </si>
  <si>
    <t>A escrita do passado em museus históricos</t>
  </si>
  <si>
    <t>Garamond</t>
  </si>
  <si>
    <t>SZANTO</t>
  </si>
  <si>
    <t>András</t>
  </si>
  <si>
    <t>O futuro do Museu</t>
  </si>
  <si>
    <t>28 diálogos</t>
  </si>
  <si>
    <t>Camilo de Mello</t>
  </si>
  <si>
    <t>FUNARI</t>
  </si>
  <si>
    <t>Museus e Identidade na América Latina</t>
  </si>
  <si>
    <t>Annablume</t>
  </si>
  <si>
    <t>Museus, Arquivos e Discursos</t>
  </si>
  <si>
    <t>Pontes</t>
  </si>
  <si>
    <t>Jardinagem Profissional</t>
  </si>
  <si>
    <t>Técnicas para o bom cultivo da terra</t>
  </si>
  <si>
    <t xml:space="preserve">Luiz Alfredo Falcão </t>
  </si>
  <si>
    <t xml:space="preserve"> LTC</t>
  </si>
  <si>
    <t>Saraiva/Erica</t>
  </si>
  <si>
    <t>Horta em vasos</t>
  </si>
  <si>
    <t xml:space="preserve">Minhas plantas </t>
  </si>
  <si>
    <t>jardinagem para todos</t>
  </si>
  <si>
    <t>Jardim de Polinizadores</t>
  </si>
  <si>
    <t xml:space="preserve">Harri </t>
  </si>
  <si>
    <t>Arvores Brasileiras 1</t>
  </si>
  <si>
    <t>978-8586714498</t>
  </si>
  <si>
    <t>Árvores Brasileiras 2</t>
  </si>
  <si>
    <t>Manual de Identificação e Cultivo de Plantas Arbóreas Nativas do Brasil -</t>
  </si>
  <si>
    <t>978-8586714511</t>
  </si>
  <si>
    <t>Árvores Brasileiras 3</t>
  </si>
  <si>
    <t xml:space="preserve">Manual de Identificação e Cultivo de Plantas Arbóreas Nativas do Brasil </t>
  </si>
  <si>
    <t>978-8586714504</t>
  </si>
  <si>
    <t>Plantas Para Jardim no Brasil</t>
  </si>
  <si>
    <t>Herbáceas, Arbustivas e Trepadeiras</t>
  </si>
  <si>
    <t>978-6587655055</t>
  </si>
  <si>
    <t xml:space="preserve">Silvio Soares </t>
  </si>
  <si>
    <t>Quadro do Paisagismo no Brasil</t>
  </si>
  <si>
    <t>EDUSP</t>
  </si>
  <si>
    <t>978-8531414862</t>
  </si>
  <si>
    <t xml:space="preserve">Antonio Carlos Rodrigues </t>
  </si>
  <si>
    <t>Desenho de Vegetação em Arquitetura e Urbanismo</t>
  </si>
  <si>
    <t>978-8521204763</t>
  </si>
  <si>
    <t>Ano de publicação - 2009 - 4 edição - reimpressão 2016</t>
  </si>
  <si>
    <t>Silvio Macedo</t>
  </si>
  <si>
    <t>1783-2000</t>
  </si>
  <si>
    <t>TOMIOKA</t>
  </si>
  <si>
    <t>Pragas &amp; Doenças do Jardim</t>
  </si>
  <si>
    <t>Editora Europa</t>
  </si>
  <si>
    <t>WILSON</t>
  </si>
  <si>
    <t xml:space="preserve">Andrew </t>
  </si>
  <si>
    <t>O livro das áreas verdes</t>
  </si>
  <si>
    <t>Mais de 100 projetos para transformar o seu jardim</t>
  </si>
  <si>
    <t>978-8539608867</t>
  </si>
  <si>
    <t>ELÉSSIO</t>
  </si>
  <si>
    <t>978-8539627950</t>
  </si>
  <si>
    <t>Jonas Ribeiro</t>
  </si>
  <si>
    <t>Tratamento de Imagens Digitais</t>
  </si>
  <si>
    <t>978-8583939986</t>
  </si>
  <si>
    <t>978-8539627141</t>
  </si>
  <si>
    <t>978-8574483139</t>
  </si>
  <si>
    <t>A Câmara Clara</t>
  </si>
  <si>
    <t>978-8520942680</t>
  </si>
  <si>
    <t>Para entender uma fotografia</t>
  </si>
  <si>
    <t>978-8535929348</t>
  </si>
  <si>
    <t>CARTIER-BRESSON</t>
  </si>
  <si>
    <t>Henri</t>
  </si>
  <si>
    <t xml:space="preserve">Imaginário segundo a natureza </t>
  </si>
  <si>
    <t>978-8584520138</t>
  </si>
  <si>
    <t>Ver é um todo: Entrevistas e Conversas 1951 - 1998</t>
  </si>
  <si>
    <t>978-8584520015</t>
  </si>
  <si>
    <t>DACOSTA</t>
  </si>
  <si>
    <t>Matheus</t>
  </si>
  <si>
    <t xml:space="preserve">Lightroom: </t>
  </si>
  <si>
    <t>Edite, organize e publique fotos pelo computador e pelo celular</t>
  </si>
  <si>
    <t>978-8539629374</t>
  </si>
  <si>
    <t>EDITORA EUROPA</t>
  </si>
  <si>
    <t>Fotografia de Gastronomia</t>
  </si>
  <si>
    <t>Produção em Restaurantes, dicas de luz, guia de referências</t>
  </si>
  <si>
    <t>Vol.3</t>
  </si>
  <si>
    <t>Iniciação Profissional</t>
  </si>
  <si>
    <t>978-8579605567</t>
  </si>
  <si>
    <t>Fotografia de Book &amp; Retrato</t>
  </si>
  <si>
    <t>Odilia</t>
  </si>
  <si>
    <t>978-8502636538</t>
  </si>
  <si>
    <t>FATORELLI</t>
  </si>
  <si>
    <t xml:space="preserve">Antônio </t>
  </si>
  <si>
    <t xml:space="preserve">Leandro </t>
  </si>
  <si>
    <t>Victa de</t>
  </si>
  <si>
    <t>Fotografia contemporânea</t>
  </si>
  <si>
    <t>desafios e tendências</t>
  </si>
  <si>
    <t>Mauad X</t>
  </si>
  <si>
    <t xml:space="preserve">Ensaios Para Uma Futura Filosofia Da Fotografia </t>
  </si>
  <si>
    <t>978-8562540950</t>
  </si>
  <si>
    <t>Novas configurações das imagens</t>
  </si>
  <si>
    <t>978-85-9493-141-2</t>
  </si>
  <si>
    <t>978-8597012613</t>
  </si>
  <si>
    <t xml:space="preserve">Ernst </t>
  </si>
  <si>
    <t>978-8521619079</t>
  </si>
  <si>
    <t>978-8576570844</t>
  </si>
  <si>
    <t>JENKINSON</t>
  </si>
  <si>
    <t xml:space="preserve">Curso de Fotografia de Retrato </t>
  </si>
  <si>
    <t>978-8579601460</t>
  </si>
  <si>
    <t>Luis Mauro As</t>
  </si>
  <si>
    <t>978-8532657879</t>
  </si>
  <si>
    <t>Newton</t>
  </si>
  <si>
    <t xml:space="preserve">Coleção Estúdio Prático de Newton Medeiros: </t>
  </si>
  <si>
    <t>Comida</t>
  </si>
  <si>
    <t>978-6558840893</t>
  </si>
  <si>
    <t>Publicidade</t>
  </si>
  <si>
    <t>978-6558840244</t>
  </si>
  <si>
    <t xml:space="preserve">Estúdio na Prática 3: </t>
  </si>
  <si>
    <t>50 Esquemas de luz Para Fotos de Modelos</t>
  </si>
  <si>
    <t>978-8579603150</t>
  </si>
  <si>
    <t xml:space="preserve">Um guia de bolso para os principais gêneros, obras, temas e técnicas </t>
  </si>
  <si>
    <t>978-8584521135</t>
  </si>
  <si>
    <t>978-8550801339</t>
  </si>
  <si>
    <t>Ensaios sobre o conceito de cultura (Nova edição)</t>
  </si>
  <si>
    <t>978-6559790555</t>
  </si>
  <si>
    <t>Globalização (Nova edição): </t>
  </si>
  <si>
    <t>As consequências humanas</t>
  </si>
  <si>
    <t>978-8537819241</t>
  </si>
  <si>
    <t>Isaura</t>
  </si>
  <si>
    <t>Dimensões da cultura: </t>
  </si>
  <si>
    <t>Políticas culturais e seus desafios</t>
  </si>
  <si>
    <t>978-8569298779</t>
  </si>
  <si>
    <t>CALDAS</t>
  </si>
  <si>
    <t>Waldenyr</t>
  </si>
  <si>
    <t>Literatura da Cultura de Massa</t>
  </si>
  <si>
    <t>Musa</t>
  </si>
  <si>
    <t>978-8585653453</t>
  </si>
  <si>
    <t>D ICARAHY</t>
  </si>
  <si>
    <t>Ericka Gavinho</t>
  </si>
  <si>
    <t>Fomento à Cultura no Brasil</t>
  </si>
  <si>
    <t>Perspectivas para a prestação de contas pelo objeto</t>
  </si>
  <si>
    <t>Lumem Juris</t>
  </si>
  <si>
    <t>978-6555109689</t>
  </si>
  <si>
    <t>Caio Gonçalves</t>
  </si>
  <si>
    <t>A Cultura que se Planeja: </t>
  </si>
  <si>
    <t>Políticas Culturais, do Ministério da Cultura ao Governo Bolsonaro</t>
  </si>
  <si>
    <t>Mórula Editorial</t>
  </si>
  <si>
    <t>978-6586464436</t>
  </si>
  <si>
    <t>Humberto Cunha</t>
  </si>
  <si>
    <t>Teoria do direitos culturais: </t>
  </si>
  <si>
    <t>Fundamentos e finalidades</t>
  </si>
  <si>
    <t>Sesc Edições</t>
  </si>
  <si>
    <t>978-6586111101</t>
  </si>
  <si>
    <t>Produção Cultural: </t>
  </si>
  <si>
    <t>Conformações, Configurações e Paradoxos</t>
  </si>
  <si>
    <t>Armazém das Ideias</t>
  </si>
  <si>
    <t>978-8584920143</t>
  </si>
  <si>
    <t>LEITÃO</t>
  </si>
  <si>
    <t>Cláudia Sousa</t>
  </si>
  <si>
    <t>Criatividade e emancipação nas comunidades-rede: </t>
  </si>
  <si>
    <t>Contribuições para uma economia criativa brasileira</t>
  </si>
  <si>
    <t>978-8546904532</t>
  </si>
  <si>
    <t>Jonas</t>
  </si>
  <si>
    <t>Gestão e produção cultural </t>
  </si>
  <si>
    <t>Ed. revisada e ampliada</t>
  </si>
  <si>
    <t>978-8547304881</t>
  </si>
  <si>
    <t>MATA-MACHADO</t>
  </si>
  <si>
    <t>Bernardo</t>
  </si>
  <si>
    <t>Política cultural: </t>
  </si>
  <si>
    <t>Fundamentos</t>
  </si>
  <si>
    <t>978-8594932389</t>
  </si>
  <si>
    <t>CEREZUELA</t>
  </si>
  <si>
    <t>David Rosselló</t>
  </si>
  <si>
    <t>Planejamento e avaliação de projetos culturais: </t>
  </si>
  <si>
    <t>Da ideia à ação</t>
  </si>
  <si>
    <t>978-8569298106</t>
  </si>
  <si>
    <t>Isaira Maria</t>
  </si>
  <si>
    <t>Produção Executiva</t>
  </si>
  <si>
    <t>Logística de Shows e Eventos Artísticos</t>
  </si>
  <si>
    <t>978-8575316962</t>
  </si>
  <si>
    <t>OLIVIERI</t>
  </si>
  <si>
    <t>Cristiane </t>
  </si>
  <si>
    <t>Guia brasileiro de produção cultural: </t>
  </si>
  <si>
    <t>Ações e reflexões</t>
  </si>
  <si>
    <t>978-8594932273</t>
  </si>
  <si>
    <t>RAMPIM</t>
  </si>
  <si>
    <t>Maria Olívia</t>
  </si>
  <si>
    <t>Web 3.0: </t>
  </si>
  <si>
    <t>além do futuro do marketing</t>
  </si>
  <si>
    <t>978-8539647903</t>
  </si>
  <si>
    <t>Marcelo Augusto</t>
  </si>
  <si>
    <t>Gestão e produção de eventos: </t>
  </si>
  <si>
    <t>da ideia à avaliação</t>
  </si>
  <si>
    <t>978-6525010311</t>
  </si>
  <si>
    <t>VALIATI</t>
  </si>
  <si>
    <t>Leandro</t>
  </si>
  <si>
    <t>Economia da cultura e indústrias criativas</t>
  </si>
  <si>
    <t>Tomo I - Fundamentos e evidências</t>
  </si>
  <si>
    <t>978-8546903863</t>
  </si>
  <si>
    <t>Economia da cultura e indústrias criativas </t>
  </si>
  <si>
    <t>Tomo II - Políticas públicas, evidências e modelos</t>
  </si>
  <si>
    <t>978-8546904228</t>
  </si>
  <si>
    <t>Tomo III - Temas emergentes e tendências: Temas emergentes e tendências</t>
  </si>
  <si>
    <t>978-8546904433</t>
  </si>
  <si>
    <t>Carmen</t>
  </si>
  <si>
    <t>Organização de eventos: </t>
  </si>
  <si>
    <t>Da ideia à realidade</t>
  </si>
  <si>
    <t>978-8562564482</t>
  </si>
  <si>
    <t>Produção de áudio e vídeo</t>
  </si>
  <si>
    <t>978-8539610501</t>
  </si>
  <si>
    <t>ADOBE CREATIVE TEAM</t>
  </si>
  <si>
    <t>Adobe press</t>
  </si>
  <si>
    <t>978-0135228326</t>
  </si>
  <si>
    <t>BAMBOZI</t>
  </si>
  <si>
    <t>O cinema e Seus outros</t>
  </si>
  <si>
    <t>Manifestações expandidas do</t>
  </si>
  <si>
    <t>Equador</t>
  </si>
  <si>
    <t>978-8568212066</t>
  </si>
  <si>
    <t>BAZIN</t>
  </si>
  <si>
    <t>O que é o cinema?</t>
  </si>
  <si>
    <t>978-8592886615</t>
  </si>
  <si>
    <t>COMPARATO</t>
  </si>
  <si>
    <t>DOC</t>
  </si>
  <si>
    <t>Da Criação ao roteiro:</t>
  </si>
  <si>
    <t>978-8532311139</t>
  </si>
  <si>
    <t>ECO</t>
  </si>
  <si>
    <t>Umberto</t>
  </si>
  <si>
    <t>Obra aberta</t>
  </si>
  <si>
    <t>Revista e ampliada</t>
  </si>
  <si>
    <t>978-8527310284</t>
  </si>
  <si>
    <t xml:space="preserve"> A direção de arte no cinema brasileiro</t>
  </si>
  <si>
    <t>978-8539604401</t>
  </si>
  <si>
    <t>HORNADAY</t>
  </si>
  <si>
    <t>Ann</t>
  </si>
  <si>
    <t>SIMMER</t>
  </si>
  <si>
    <t>Carolina</t>
  </si>
  <si>
    <t>Como falar sobre cinema:</t>
  </si>
  <si>
    <t>Um guia para apreciar a sétima arte</t>
  </si>
  <si>
    <t>978-6557120927</t>
  </si>
  <si>
    <t>KALLAS</t>
  </si>
  <si>
    <t>Christina</t>
  </si>
  <si>
    <t xml:space="preserve">Na sala de roteiristas: Conversando com os autores de Friends, Mad Men, Game of Thrones e outras séries que mudaram a TV </t>
  </si>
  <si>
    <t>Zennex Publishing</t>
  </si>
  <si>
    <t>978-8537815694</t>
  </si>
  <si>
    <t>Fundamentos de metodologia científica</t>
  </si>
  <si>
    <t>978-8597010121</t>
  </si>
  <si>
    <t>MARIE</t>
  </si>
  <si>
    <t>Michel Jacques</t>
  </si>
  <si>
    <t>Diconário Teórico e Critico de Cinema</t>
  </si>
  <si>
    <t>Papirus Editora</t>
  </si>
  <si>
    <t>978-8530807030</t>
  </si>
  <si>
    <t xml:space="preserve">Robert </t>
  </si>
  <si>
    <t>MARÉS</t>
  </si>
  <si>
    <t>Chico</t>
  </si>
  <si>
    <t>978-8560499007</t>
  </si>
  <si>
    <t>978-8544901441</t>
  </si>
  <si>
    <t>Crítica da Mídia &amp; hegemonia Cultural</t>
  </si>
  <si>
    <t>Calouste</t>
  </si>
  <si>
    <t>STILL</t>
  </si>
  <si>
    <t>978-8546901371</t>
  </si>
  <si>
    <t>TALVANES</t>
  </si>
  <si>
    <t>Adobe Illustrator CC - A arte de vetorizar:</t>
  </si>
  <si>
    <t>978-8576089094</t>
  </si>
  <si>
    <t>Mulher, Roupa, Trabalho</t>
  </si>
  <si>
    <t>Como se Veste a Desigualdade de Gênero</t>
  </si>
  <si>
    <t>O cérebro e a Moda</t>
  </si>
  <si>
    <t>Personal Branding. I</t>
  </si>
  <si>
    <t>Uma Metodologia poderosa para decretar o fim das velhas ideias</t>
  </si>
  <si>
    <t>A proteção à Propriedade Intelectual na Indústria Criativa da moda</t>
  </si>
  <si>
    <t>Styling e Criação de imagem de moda</t>
  </si>
  <si>
    <t>Novas tecnologias Aplicadas a moda</t>
  </si>
  <si>
    <t>Construindo sua Marca Pessoal na era das Mídias Sociais</t>
  </si>
  <si>
    <t>SERROV</t>
  </si>
  <si>
    <t>Afonso Celso de Cunha</t>
  </si>
  <si>
    <t>Prpósito, plano de Carreira e Êxito profissional</t>
  </si>
  <si>
    <t xml:space="preserve">Rosane Cardoso de </t>
  </si>
  <si>
    <t xml:space="preserve">Educação musical: </t>
  </si>
  <si>
    <t xml:space="preserve">criatividade e motivação </t>
  </si>
  <si>
    <t>Appis Editora</t>
  </si>
  <si>
    <t>978-6555175653</t>
  </si>
  <si>
    <t>Teca A. de</t>
  </si>
  <si>
    <t>Koellreutter Educador: o humano como objetivo da educação musical</t>
  </si>
  <si>
    <t>Peirópolis</t>
  </si>
  <si>
    <t>B07TLF6NLS</t>
  </si>
  <si>
    <t>Doriani</t>
  </si>
  <si>
    <t xml:space="preserve">Fundamentos de regência coral:: </t>
  </si>
  <si>
    <t xml:space="preserve">a linguagem do gesto, o prazer do canto </t>
  </si>
  <si>
    <t>Inter-Saberes</t>
  </si>
  <si>
    <t>Uma outra história das musicas</t>
  </si>
  <si>
    <t>YANÉS</t>
  </si>
  <si>
    <t xml:space="preserve">José Luis Manrique </t>
  </si>
  <si>
    <t>Regência coral e instrumental::</t>
  </si>
  <si>
    <t xml:space="preserve"> primeiros passos para a gestualidade da interpretação musical</t>
  </si>
  <si>
    <t>978-6555170689</t>
  </si>
  <si>
    <t>O Papel do Corpo no Corpo do Ator</t>
  </si>
  <si>
    <t>978-8527303125</t>
  </si>
  <si>
    <t>BEHLAU</t>
  </si>
  <si>
    <t>Mara</t>
  </si>
  <si>
    <t>Higiene Vocal – Cuidado da Voz.</t>
  </si>
  <si>
    <t>978-8537207031</t>
  </si>
  <si>
    <t>BOAL</t>
  </si>
  <si>
    <t>Augusto</t>
  </si>
  <si>
    <t>Duzentos Exercicios E Jogos</t>
  </si>
  <si>
    <t>978-8520001189</t>
  </si>
  <si>
    <t>Teatro do Oprimido e outras poéticas políticas</t>
  </si>
  <si>
    <t>Cosac Naify</t>
  </si>
  <si>
    <t>BOGART</t>
  </si>
  <si>
    <t>LANDAU</t>
  </si>
  <si>
    <t>O livro dos ViewPoints</t>
  </si>
  <si>
    <t>O guia prático para viewpoints e composição</t>
  </si>
  <si>
    <t>BRECHT</t>
  </si>
  <si>
    <t>Bertolt</t>
  </si>
  <si>
    <t>Bertolt Brecht: Poesia</t>
  </si>
  <si>
    <t>Três peças da companhia do Latão</t>
  </si>
  <si>
    <t>Temporal</t>
  </si>
  <si>
    <t>Marcos Machado</t>
  </si>
  <si>
    <t>De trilhas sonoras teatrais a preparações musicais para artistas da cena</t>
  </si>
  <si>
    <t>Iná Camargo</t>
  </si>
  <si>
    <t>A hora do teatro épico no Brasil</t>
  </si>
  <si>
    <t>Editora popular</t>
  </si>
  <si>
    <t>A inversão da olhadela: alterações no ato do espectador teatral</t>
  </si>
  <si>
    <t>DUBATTI</t>
  </si>
  <si>
    <t>O teatro dos mortos: Introdução a uma filosofia do teatro</t>
  </si>
  <si>
    <t>Alessandra Ancona</t>
  </si>
  <si>
    <t>Contar Histórias com o Jogo Teatral</t>
  </si>
  <si>
    <t>978-8527309295</t>
  </si>
  <si>
    <t>Flavio Ferreira Lisboa</t>
  </si>
  <si>
    <t>Gestão e Produção Cultural</t>
  </si>
  <si>
    <t>Oduvaldo Vianna</t>
  </si>
  <si>
    <t>A longa noite de cristal</t>
  </si>
  <si>
    <t>GUINSBURG</t>
  </si>
  <si>
    <t>Jaco</t>
  </si>
  <si>
    <t>Da Cena em Cena: Ensaios sobre Teatro</t>
  </si>
  <si>
    <t>978-8527302739</t>
  </si>
  <si>
    <t>HUIZINGA</t>
  </si>
  <si>
    <t>Johan</t>
  </si>
  <si>
    <t xml:space="preserve"> Homo Ludens</t>
  </si>
  <si>
    <t>978-8527300759</t>
  </si>
  <si>
    <t>KNEBEL</t>
  </si>
  <si>
    <t>Análise-ação: práticas das ideias teatrais de Stanislávski</t>
  </si>
  <si>
    <t>KRENAK</t>
  </si>
  <si>
    <t>Ailton</t>
  </si>
  <si>
    <t>Ideias para adiar o fim do mundo</t>
  </si>
  <si>
    <t>Eugenio</t>
  </si>
  <si>
    <t>Dramaturgia Negra</t>
  </si>
  <si>
    <t>FUNARTE</t>
  </si>
  <si>
    <t>MAGALDI</t>
  </si>
  <si>
    <t>Sabato</t>
  </si>
  <si>
    <t>O Texto no Teatro</t>
  </si>
  <si>
    <t>978-8527301763</t>
  </si>
  <si>
    <t>N1 - Edições</t>
  </si>
  <si>
    <t>Racismo Recreativo</t>
  </si>
  <si>
    <t>Feminismos plurais</t>
  </si>
  <si>
    <t>Jandaíra</t>
  </si>
  <si>
    <t>MOSCHKOVICH</t>
  </si>
  <si>
    <t>O último Stanislávski em ação: Ensaios para um novo método de trabalho: 5</t>
  </si>
  <si>
    <t>PASSÔ</t>
  </si>
  <si>
    <t>Grade</t>
  </si>
  <si>
    <t>Vaga Carne</t>
  </si>
  <si>
    <t>Javali</t>
  </si>
  <si>
    <t>PAVIS</t>
  </si>
  <si>
    <t>Patrice</t>
  </si>
  <si>
    <t>O Teatro no Cruzamento de Culturas</t>
  </si>
  <si>
    <t>978-8527308090</t>
  </si>
  <si>
    <t>PIACENTINI</t>
  </si>
  <si>
    <t>Ney</t>
  </si>
  <si>
    <t>[Des]aprendizagens: textos sobre atuação</t>
  </si>
  <si>
    <t>Lenise</t>
  </si>
  <si>
    <t>Fotografia de Palco</t>
  </si>
  <si>
    <t>978-8569298397</t>
  </si>
  <si>
    <t>Décio de Almeida</t>
  </si>
  <si>
    <t>O Teatro Brasileiro Moderno</t>
  </si>
  <si>
    <t xml:space="preserve"> 978-8527300865</t>
  </si>
  <si>
    <t>Murray</t>
  </si>
  <si>
    <t>Ouvir Cantar</t>
  </si>
  <si>
    <t>TURLE</t>
  </si>
  <si>
    <t>Licko</t>
  </si>
  <si>
    <t>TRINDADE‎</t>
  </si>
  <si>
    <t>Jussara</t>
  </si>
  <si>
    <t>Teatro(s) de Rua no Brasil</t>
  </si>
  <si>
    <t>978-8527310598</t>
  </si>
  <si>
    <t>ZAPATA</t>
  </si>
  <si>
    <t>Miguel</t>
  </si>
  <si>
    <t>Raízes e Sementes: Mestres e Caminhos do teatro na América Latina</t>
  </si>
  <si>
    <t>Jundiaí</t>
  </si>
  <si>
    <t xml:space="preserve">Gustavo Spina Gaudêncio de </t>
  </si>
  <si>
    <t>Souza</t>
  </si>
  <si>
    <t xml:space="preserve">Wander Burielo de </t>
  </si>
  <si>
    <t xml:space="preserve">  </t>
  </si>
  <si>
    <t>Engenharia dos polímeros : tipos de aditivos, propriedades e aplicações</t>
  </si>
  <si>
    <t>São Paulo, Brasil</t>
  </si>
  <si>
    <t>9788536511580</t>
  </si>
  <si>
    <t>ATKINS</t>
  </si>
  <si>
    <t>Fisico-Química</t>
  </si>
  <si>
    <t>Rio de Janeiro, Brasil</t>
  </si>
  <si>
    <t>9788521634621</t>
  </si>
  <si>
    <t xml:space="preserve">9788521634638 </t>
  </si>
  <si>
    <t>Gleisa Pitareli</t>
  </si>
  <si>
    <t xml:space="preserve">Operações da indústria química :     princípios, processos e aplicações </t>
  </si>
  <si>
    <t xml:space="preserve"> 9788536511832</t>
  </si>
  <si>
    <t xml:space="preserve">Silvio Luis Pereira . </t>
  </si>
  <si>
    <t xml:space="preserve">Análise qualitativa em escala semimicro </t>
  </si>
  <si>
    <t>Porto Alegre, Brasil</t>
  </si>
  <si>
    <t>9788582603741</t>
  </si>
  <si>
    <t>ENGEL</t>
  </si>
  <si>
    <t xml:space="preserve">Randall G. </t>
  </si>
  <si>
    <t>Química orgânica experimental : técnicas de escala pequena</t>
  </si>
  <si>
    <t>São Paulo , Brasil</t>
  </si>
  <si>
    <t xml:space="preserve">9788522111275 </t>
  </si>
  <si>
    <t>FIOROTTO</t>
  </si>
  <si>
    <t xml:space="preserve">Nilton Roberto </t>
  </si>
  <si>
    <t>Técnicas experimentais em química : normas e procedimentos</t>
  </si>
  <si>
    <t>9788536506449</t>
  </si>
  <si>
    <t xml:space="preserve">Claiton Moro </t>
  </si>
  <si>
    <t>Instrumentação de processos industriais : princípios e aplicações</t>
  </si>
  <si>
    <t xml:space="preserve">São Paulo, Brasil </t>
  </si>
  <si>
    <t>9788536512174</t>
  </si>
  <si>
    <t>GARÓFALO</t>
  </si>
  <si>
    <t xml:space="preserve">Denise de Abreu </t>
  </si>
  <si>
    <t xml:space="preserve">Cristianne Hecht Mendes de </t>
  </si>
  <si>
    <t>Operações básicas de laboratório de manipulação: boas práticas</t>
  </si>
  <si>
    <t>9788536512136</t>
  </si>
  <si>
    <t xml:space="preserve">Daniel C. </t>
  </si>
  <si>
    <t>Química Analítica e Análise Quantitativa</t>
  </si>
  <si>
    <t>9788521634386</t>
  </si>
  <si>
    <t xml:space="preserve">Francini Imene Dias </t>
  </si>
  <si>
    <t xml:space="preserve"> Ibrahin</t>
  </si>
  <si>
    <t xml:space="preserve"> Fábio José </t>
  </si>
  <si>
    <t>Cantuária</t>
  </si>
  <si>
    <t xml:space="preserve"> Eliane Ramos </t>
  </si>
  <si>
    <t xml:space="preserve">Análise ambiental : gerenciamento de resíduos e tratamento de efluentes </t>
  </si>
  <si>
    <t xml:space="preserve">9788536511122 </t>
  </si>
  <si>
    <t xml:space="preserve">Simone Pires de </t>
  </si>
  <si>
    <t xml:space="preserve"> Macedo</t>
  </si>
  <si>
    <t xml:space="preserve"> Paula Daiany Gonçalves </t>
  </si>
  <si>
    <t xml:space="preserve">Bioquímica dos alimentos : composição, reações e práticas de conservação </t>
  </si>
  <si>
    <t>9788536510866</t>
  </si>
  <si>
    <t>RAYMOND</t>
  </si>
  <si>
    <t>Chang</t>
  </si>
  <si>
    <t>SKOOG</t>
  </si>
  <si>
    <t xml:space="preserve">Douglas A. </t>
  </si>
  <si>
    <t>Fundamentos de química analítica</t>
  </si>
  <si>
    <t>9788522116607</t>
  </si>
  <si>
    <t>TADINI</t>
  </si>
  <si>
    <t>Carmem Cecilia</t>
  </si>
  <si>
    <t>Operações unitárias na indústria de alimentos</t>
  </si>
  <si>
    <t xml:space="preserve">9788521624141 </t>
  </si>
  <si>
    <t xml:space="preserve"> 9788521630326</t>
  </si>
  <si>
    <t>TOLENTINO</t>
  </si>
  <si>
    <t xml:space="preserve">Nathalia Motta de Carvalho </t>
  </si>
  <si>
    <t>Processos químicos industriais : matérias-primas, técnicas de produção e métodos de controle de corrosão</t>
  </si>
  <si>
    <t xml:space="preserve">9788536510897 </t>
  </si>
  <si>
    <t>Diamantino F.</t>
  </si>
  <si>
    <t>Como Fabricar Produtos de Limpeza</t>
  </si>
  <si>
    <t xml:space="preserve"> Ícone</t>
  </si>
  <si>
    <t>9788527408981</t>
  </si>
  <si>
    <t>Físico-química : fundamentos</t>
  </si>
  <si>
    <t>Barbosa</t>
  </si>
  <si>
    <t xml:space="preserve">Gleisa Pitareli </t>
  </si>
  <si>
    <t xml:space="preserve">Química analítica : uma abordagem qualitativa e quantitativa </t>
  </si>
  <si>
    <t>9788536509082</t>
  </si>
  <si>
    <t>O livro é didático e essencial pois, apresenta conceitos técnicos fundamentais.</t>
  </si>
  <si>
    <t xml:space="preserve">Paulo Roberto </t>
  </si>
  <si>
    <t>Ética e Cidadania Organizacional.</t>
  </si>
  <si>
    <t>BESSLER</t>
  </si>
  <si>
    <t>Karl E</t>
  </si>
  <si>
    <t>Amarílis de V. Finageiv</t>
  </si>
  <si>
    <t>Química em tubos de ensaio</t>
  </si>
  <si>
    <t>Abordagem para principiantes</t>
  </si>
  <si>
    <t>CANTO</t>
  </si>
  <si>
    <t>Eduardo Leito do</t>
  </si>
  <si>
    <t>Francisco Miragaia</t>
  </si>
  <si>
    <t>Na abordagem do cotidiano</t>
  </si>
  <si>
    <t>Garófalo</t>
  </si>
  <si>
    <t>CISCATO</t>
  </si>
  <si>
    <t>CHEMELLO</t>
  </si>
  <si>
    <t>Emiliano</t>
  </si>
  <si>
    <t>Luís</t>
  </si>
  <si>
    <t>Princípios e aplicações</t>
  </si>
  <si>
    <t>Analise Qualitativa em escala semimicro</t>
  </si>
  <si>
    <t>Gestão de Custos e Formações de preços</t>
  </si>
  <si>
    <t>conceitos, modelos e ferramentas</t>
  </si>
  <si>
    <t>Química orgânica experimental: técnicos de escala pequena</t>
  </si>
  <si>
    <t>FERRARI</t>
  </si>
  <si>
    <t>Valter Alves</t>
  </si>
  <si>
    <t>José Wagner Faria</t>
  </si>
  <si>
    <t>RAVACCI</t>
  </si>
  <si>
    <t>Hellen Cecília de Julli</t>
  </si>
  <si>
    <t>Curtumes</t>
  </si>
  <si>
    <t>Guia técnico ambiental de curtumes</t>
  </si>
  <si>
    <t>CETESB</t>
  </si>
  <si>
    <t>Franchi</t>
  </si>
  <si>
    <t>Antônio José Ferreira</t>
  </si>
  <si>
    <t>Princípios de Química Analítica</t>
  </si>
  <si>
    <t>Abordagem teórica qualitativa e quantitativa</t>
  </si>
  <si>
    <t xml:space="preserve"> Harris</t>
  </si>
  <si>
    <t>Daniel C</t>
  </si>
  <si>
    <t>Fabio José</t>
  </si>
  <si>
    <t>Análise ambiental: Gerenciamento de Resíduos e tratamento de efluentes</t>
  </si>
  <si>
    <t>Melzer</t>
  </si>
  <si>
    <t xml:space="preserve">Ehrick Eduardo Martins </t>
  </si>
  <si>
    <t>Preparo de soluções : reações e interações químicas</t>
  </si>
  <si>
    <t>9788536506623</t>
  </si>
  <si>
    <t xml:space="preserve">Maria Aparecida Silva de </t>
  </si>
  <si>
    <t xml:space="preserve"> Bittencourt</t>
  </si>
  <si>
    <t>Tratamento de Água e Efluentes</t>
  </si>
  <si>
    <t>9788536509167</t>
  </si>
  <si>
    <t>Raymond</t>
  </si>
  <si>
    <t>Antônio de Lima</t>
  </si>
  <si>
    <t>Gestão do Treinamento de pessoas</t>
  </si>
  <si>
    <t>Skoog</t>
  </si>
  <si>
    <t>Douglas A</t>
  </si>
  <si>
    <t xml:space="preserve">Operações da indústria química: princípios, processos e aplicações </t>
  </si>
  <si>
    <t>Benjamin Ferreira</t>
  </si>
  <si>
    <t>Eficiência Energética: Técnicas de Aproveitamento, Gestão de Recursos e Fundamentos</t>
  </si>
  <si>
    <t>Wolfgang</t>
  </si>
  <si>
    <t>WESTFALL</t>
  </si>
  <si>
    <t>Gary D</t>
  </si>
  <si>
    <t>Helio</t>
  </si>
  <si>
    <t>Física para Universitários: Eletricidade e Magnetismo</t>
  </si>
  <si>
    <t>9788580551259 </t>
  </si>
  <si>
    <t>Derisio</t>
  </si>
  <si>
    <t xml:space="preserve">José Carlos </t>
  </si>
  <si>
    <t xml:space="preserve">São Paulo , Brasil </t>
  </si>
  <si>
    <t>9788579752735</t>
  </si>
  <si>
    <t>Salvador Pinillos</t>
  </si>
  <si>
    <t>Micro controladores 8051: Conceitos, operações, fluxogramas e programação</t>
  </si>
  <si>
    <t>Klein</t>
  </si>
  <si>
    <t xml:space="preserve">David R. </t>
  </si>
  <si>
    <t xml:space="preserve">Química Orgânica </t>
  </si>
  <si>
    <t xml:space="preserve">Rio de Janeiro, Brasil </t>
  </si>
  <si>
    <t>9788521631057</t>
  </si>
  <si>
    <t xml:space="preserve">Kotz  </t>
  </si>
  <si>
    <t xml:space="preserve"> John C.</t>
  </si>
  <si>
    <t xml:space="preserve">Química Geral e Reações Químicas </t>
  </si>
  <si>
    <t xml:space="preserve">São Paulo- , Brasil </t>
  </si>
  <si>
    <t>9788522118298</t>
  </si>
  <si>
    <t>Kuaye</t>
  </si>
  <si>
    <t xml:space="preserve">Arnaldo Yoshiteru </t>
  </si>
  <si>
    <t>Limpeza e Sanitização na Indístria de Alimentos</t>
  </si>
  <si>
    <t>9788538807377</t>
  </si>
  <si>
    <t>Lamb</t>
  </si>
  <si>
    <t xml:space="preserve">Automação Industrial na Prática </t>
  </si>
  <si>
    <t>Grupo A Educação</t>
  </si>
  <si>
    <t>9788580555134</t>
  </si>
  <si>
    <t>Técnicas de análise química: Métodos clássicos e instrumentais</t>
  </si>
  <si>
    <t>Operações unitárias: Fundamentos transformações e aplicações dos fenômenos físicos e químicos</t>
  </si>
  <si>
    <t>Processos de análise química: contexto histórico e desenvolvimento industrial</t>
  </si>
  <si>
    <t>Fundamentos de elementos de máquinas: Transmissões, Fixações e amortecimentos</t>
  </si>
  <si>
    <t>Cana-De-Açucar: Do Plantio À Colheita</t>
  </si>
  <si>
    <t xml:space="preserve">Minas Gerais, Brasil </t>
  </si>
  <si>
    <t>9788572695404</t>
  </si>
  <si>
    <t xml:space="preserve">Fernando </t>
  </si>
  <si>
    <t>Fernandes</t>
  </si>
  <si>
    <t>Oscar Willian</t>
  </si>
  <si>
    <t>Caldas</t>
  </si>
  <si>
    <t xml:space="preserve">Celso Silva </t>
  </si>
  <si>
    <t>Tecnologia de Produção Cana-de-Açúcar e Cachaça</t>
  </si>
  <si>
    <t xml:space="preserve">RRio Grande do Sul, Brasil </t>
  </si>
  <si>
    <t>Suprema Gráfica e Editora LTDA.</t>
  </si>
  <si>
    <t>Scalise</t>
  </si>
  <si>
    <t xml:space="preserve">Régis Kovacs </t>
  </si>
  <si>
    <t xml:space="preserve"> Neumann</t>
  </si>
  <si>
    <t>Clóvis</t>
  </si>
  <si>
    <t xml:space="preserve">Projeto de Fábrica e Layout </t>
  </si>
  <si>
    <t>9788535254075</t>
  </si>
  <si>
    <t xml:space="preserve">Neusely da </t>
  </si>
  <si>
    <t>Junqueira</t>
  </si>
  <si>
    <t xml:space="preserve"> Valéria Christina Amstalden</t>
  </si>
  <si>
    <t xml:space="preserve">Neliane Ferraz de Arruda </t>
  </si>
  <si>
    <t>Manual de Métodos de Análise Microbiológica de Alimentos e água</t>
  </si>
  <si>
    <t>9788521212256</t>
  </si>
  <si>
    <t>Walker</t>
  </si>
  <si>
    <t xml:space="preserve">Jearl </t>
  </si>
  <si>
    <t xml:space="preserve"> Resnick</t>
  </si>
  <si>
    <t xml:space="preserve"> Halliday</t>
  </si>
  <si>
    <t xml:space="preserve"> David </t>
  </si>
  <si>
    <t xml:space="preserve">Fundamentos de Física </t>
  </si>
  <si>
    <t>9788521630388</t>
  </si>
  <si>
    <t xml:space="preserve">Almeida </t>
  </si>
  <si>
    <t xml:space="preserve"> Maria de Fatima da Costa </t>
  </si>
  <si>
    <t xml:space="preserve">Boas Práticas de Laboratório </t>
  </si>
  <si>
    <t>9788578081393</t>
  </si>
  <si>
    <t xml:space="preserve">Colodette </t>
  </si>
  <si>
    <t xml:space="preserve">Jorge Luiz </t>
  </si>
  <si>
    <t xml:space="preserve">Branqueamento de Polpa Celulósica. Da Produção da Polpa Marrom ao Produto Acabado </t>
  </si>
  <si>
    <t>9788572695329</t>
  </si>
  <si>
    <t xml:space="preserve">Dragoni </t>
  </si>
  <si>
    <t>COUCHÉ - PAPEL E PAPEL CARTÃO REVESTIDOS</t>
  </si>
  <si>
    <t>9788583935827</t>
  </si>
  <si>
    <t xml:space="preserve">Carvalho </t>
  </si>
  <si>
    <t xml:space="preserve"> Cristianne Hecht Mendes de  </t>
  </si>
  <si>
    <t xml:space="preserve">Operações Básicas de Laboratório de Manipulação. Boas Práticas </t>
  </si>
  <si>
    <t>Junior</t>
  </si>
  <si>
    <t xml:space="preserve">Armando Albertazzi G. </t>
  </si>
  <si>
    <t>Sousa.</t>
  </si>
  <si>
    <t xml:space="preserve"> André R. de </t>
  </si>
  <si>
    <t xml:space="preserve">Fundamentos De Metrologia Científica e Industrial </t>
  </si>
  <si>
    <t xml:space="preserve">Barueri , Brasil </t>
  </si>
  <si>
    <t>9788520433751</t>
  </si>
  <si>
    <t>Kotz</t>
  </si>
  <si>
    <t xml:space="preserve">John  C. </t>
  </si>
  <si>
    <t xml:space="preserve"> Cengage</t>
  </si>
  <si>
    <t xml:space="preserve">Moschin </t>
  </si>
  <si>
    <t xml:space="preserve">John </t>
  </si>
  <si>
    <t>Gerenciamento de Parada de Manutenção</t>
  </si>
  <si>
    <t>9788574527352</t>
  </si>
  <si>
    <t xml:space="preserve">Oliveira </t>
  </si>
  <si>
    <t xml:space="preserve">IVANOEL Marques de </t>
  </si>
  <si>
    <t xml:space="preserve"> Arauja </t>
  </si>
  <si>
    <t xml:space="preserve">IRACIARA Santos de </t>
  </si>
  <si>
    <t>Alves</t>
  </si>
  <si>
    <t>KETIANE dos Santos</t>
  </si>
  <si>
    <t xml:space="preserve">SILVICULTURA - CONCEITOS, REGENERAÇÃO DA MATA CILIAR, PRODUÇÃO DE MUDAS FLORESTAIS e UNIDADES DE CONSERVAÇÃO AMBIENTAL </t>
  </si>
  <si>
    <t>9788536511573</t>
  </si>
  <si>
    <t xml:space="preserve">Schumacher </t>
  </si>
  <si>
    <t xml:space="preserve">Mauro Valdir </t>
  </si>
  <si>
    <t>Viera</t>
  </si>
  <si>
    <t xml:space="preserve"> Márcio </t>
  </si>
  <si>
    <t>Silvicultura do Eucalipto no Brasil</t>
  </si>
  <si>
    <t xml:space="preserve">Santa Maria, Brasil </t>
  </si>
  <si>
    <t>UFSM</t>
  </si>
  <si>
    <t>9788573912234</t>
  </si>
  <si>
    <t xml:space="preserve">Holler </t>
  </si>
  <si>
    <t xml:space="preserve"> James F. </t>
  </si>
  <si>
    <t xml:space="preserve">  West</t>
  </si>
  <si>
    <t xml:space="preserve"> Donald M. </t>
  </si>
  <si>
    <t xml:space="preserve">Fundamentos de Química Analítica </t>
  </si>
  <si>
    <t>Tognetta</t>
  </si>
  <si>
    <t xml:space="preserve">LAUDO </t>
  </si>
  <si>
    <t xml:space="preserve"> OSNI dos </t>
  </si>
  <si>
    <t xml:space="preserve"> Dragoni</t>
  </si>
  <si>
    <t xml:space="preserve"> PAULO </t>
  </si>
  <si>
    <t>PAPEL</t>
  </si>
  <si>
    <t xml:space="preserve">São Paulos, Brasil </t>
  </si>
  <si>
    <t>9788565418775</t>
  </si>
  <si>
    <t>Tortora</t>
  </si>
  <si>
    <t xml:space="preserve">Gerard J. </t>
  </si>
  <si>
    <t>Funke</t>
  </si>
  <si>
    <t xml:space="preserve"> Berdell R. </t>
  </si>
  <si>
    <t>Case.</t>
  </si>
  <si>
    <t xml:space="preserve"> Christine L. </t>
  </si>
  <si>
    <t xml:space="preserve">Porto Alegre, Brasil </t>
  </si>
  <si>
    <t>9788582713532</t>
  </si>
  <si>
    <t>Wastowski</t>
  </si>
  <si>
    <t xml:space="preserve">Ari Dirceu </t>
  </si>
  <si>
    <t xml:space="preserve">Química da Madeira </t>
  </si>
  <si>
    <t xml:space="preserve">Rio de Janeiro , Brasil </t>
  </si>
  <si>
    <t>9788571934078</t>
  </si>
  <si>
    <t>Abul</t>
  </si>
  <si>
    <t>ICTMANA</t>
  </si>
  <si>
    <t xml:space="preserve">Imunologia Celular e Molecular </t>
  </si>
  <si>
    <t>ALBERTS</t>
  </si>
  <si>
    <t xml:space="preserve">Bruce </t>
  </si>
  <si>
    <t>DENNIS</t>
  </si>
  <si>
    <t>Bray</t>
  </si>
  <si>
    <t>Fundamentos da Biologia Celular</t>
  </si>
  <si>
    <t>Biologia Molecular da Célula</t>
  </si>
  <si>
    <t>AMERSHAM</t>
  </si>
  <si>
    <t xml:space="preserve">Peter William Atkins </t>
  </si>
  <si>
    <t xml:space="preserve"> Paula</t>
  </si>
  <si>
    <t xml:space="preserve"> Julio de </t>
  </si>
  <si>
    <t xml:space="preserve">Físico-Química - Fundamentos </t>
  </si>
  <si>
    <t>ASFAW</t>
  </si>
  <si>
    <t>Melese</t>
  </si>
  <si>
    <t>Aregahegn</t>
  </si>
  <si>
    <t xml:space="preserve">Shemlis </t>
  </si>
  <si>
    <t>Química Analítica Prática (Chem 2023) Manual de Laboratório</t>
  </si>
  <si>
    <t>Edições Nosso Conhecimento </t>
  </si>
  <si>
    <t>Físico-Química</t>
  </si>
  <si>
    <t>PASTORE</t>
  </si>
  <si>
    <t>Glaucia</t>
  </si>
  <si>
    <t>Biotecnologia dos alimentos</t>
  </si>
  <si>
    <t>Athena (GEN)</t>
  </si>
  <si>
    <t>B0916HZVLP</t>
  </si>
  <si>
    <t>BORZANI</t>
  </si>
  <si>
    <t>Biotecnologia Industrial</t>
  </si>
  <si>
    <t>978-6555061529</t>
  </si>
  <si>
    <t>BRUNO</t>
  </si>
  <si>
    <t xml:space="preserve">Alessandra Nejar </t>
  </si>
  <si>
    <t>Biotecnologia II: aplicações e tecnologias</t>
  </si>
  <si>
    <t>CAREY</t>
  </si>
  <si>
    <t>856330822X</t>
  </si>
  <si>
    <t xml:space="preserve">Claudio </t>
  </si>
  <si>
    <t>Genética e Evolução Humana</t>
  </si>
  <si>
    <t>Atomo</t>
  </si>
  <si>
    <t>DELVES</t>
  </si>
  <si>
    <t xml:space="preserve">Peter J. </t>
  </si>
  <si>
    <t xml:space="preserve"> Martin</t>
  </si>
  <si>
    <t xml:space="preserve">Seamus J. </t>
  </si>
  <si>
    <t>Burton</t>
  </si>
  <si>
    <t xml:space="preserve"> Dennis R.</t>
  </si>
  <si>
    <t>Fundamentos de Imunologia</t>
  </si>
  <si>
    <t xml:space="preserve">Flaviana Rodrigues Fintelman </t>
  </si>
  <si>
    <t>Tolentino</t>
  </si>
  <si>
    <t xml:space="preserve"> Nathalia Motta de Carvalho </t>
  </si>
  <si>
    <t xml:space="preserve"> Oliveira</t>
  </si>
  <si>
    <t xml:space="preserve">Vanessa da Gama  </t>
  </si>
  <si>
    <t xml:space="preserve">Processos Produtivos em Biotecnologia </t>
  </si>
  <si>
    <t xml:space="preserve">José Alves Rocha </t>
  </si>
  <si>
    <t>Vitolo</t>
  </si>
  <si>
    <t xml:space="preserve">Michele </t>
  </si>
  <si>
    <t>Guia para Aulas Práticas de Biotecnologia de Enzimas e Fermentação</t>
  </si>
  <si>
    <t xml:space="preserve">André Silva </t>
  </si>
  <si>
    <t xml:space="preserve"> Krieger</t>
  </si>
  <si>
    <t xml:space="preserve"> José Eduardo </t>
  </si>
  <si>
    <t>Manual de Farmacologia</t>
  </si>
  <si>
    <t xml:space="preserve"> Manole</t>
  </si>
  <si>
    <t xml:space="preserve">Elisangela Oliveira de </t>
  </si>
  <si>
    <t>Gonçalves</t>
  </si>
  <si>
    <t xml:space="preserve">Thayanne Oliveira de Freitas </t>
  </si>
  <si>
    <t>Imunologia, Parasitologia e Hematologia Aplicadas à Biotecnologia</t>
  </si>
  <si>
    <t xml:space="preserve"> Saraiva</t>
  </si>
  <si>
    <t>GAJARDO</t>
  </si>
  <si>
    <t>OSMAR</t>
  </si>
  <si>
    <t>Fundamentos teóricos e práticos em bioquímica</t>
  </si>
  <si>
    <t>A.J.F</t>
  </si>
  <si>
    <t>Introdução à Genética</t>
  </si>
  <si>
    <t>Daniel C.</t>
  </si>
  <si>
    <t>LUCY</t>
  </si>
  <si>
    <t>Charles A.</t>
  </si>
  <si>
    <t>Análise Química Quantitativa</t>
  </si>
  <si>
    <t>L.C.</t>
  </si>
  <si>
    <t>Biologia Celular e Molecular</t>
  </si>
  <si>
    <t>David R.</t>
  </si>
  <si>
    <t>KO</t>
  </si>
  <si>
    <t xml:space="preserve">Gui </t>
  </si>
  <si>
    <t>MATARRAIA</t>
  </si>
  <si>
    <t>Vania</t>
  </si>
  <si>
    <t>Cuidado e manejo de animais de laboratório</t>
  </si>
  <si>
    <t>LEHNINGER</t>
  </si>
  <si>
    <t>Princípios de Bioquímica</t>
  </si>
  <si>
    <t>LEVINSON</t>
  </si>
  <si>
    <t>Warren</t>
  </si>
  <si>
    <t>Microbiologia Médica e Imunologia</t>
  </si>
  <si>
    <t>AMGH Editora Ltda.</t>
  </si>
  <si>
    <t>LULLMAN</t>
  </si>
  <si>
    <t xml:space="preserve">Heinz </t>
  </si>
  <si>
    <t>Mohr</t>
  </si>
  <si>
    <t xml:space="preserve">Klaus </t>
  </si>
  <si>
    <t>Hein.</t>
  </si>
  <si>
    <t xml:space="preserve">Lutz </t>
  </si>
  <si>
    <t>Paula Daiany Gonçalves</t>
  </si>
  <si>
    <t>David lL.</t>
  </si>
  <si>
    <t>Michael M.</t>
  </si>
  <si>
    <t xml:space="preserve">Vanessa da Gama </t>
  </si>
  <si>
    <t xml:space="preserve">Processos Biotecnológicos Industriais. Produção de Bens de Consumo com o Uso de Fungos e Bactérias </t>
  </si>
  <si>
    <t>PELCZAR</t>
  </si>
  <si>
    <t>Mickael</t>
  </si>
  <si>
    <t>KRIEG</t>
  </si>
  <si>
    <t>Noel</t>
  </si>
  <si>
    <t>Microbiologia: conceitos e aplicações</t>
  </si>
  <si>
    <t>vol.18</t>
  </si>
  <si>
    <t>Makron Books</t>
  </si>
  <si>
    <t>vol.28</t>
  </si>
  <si>
    <t>Célia Aparecida Marques</t>
  </si>
  <si>
    <t xml:space="preserve"> Lima</t>
  </si>
  <si>
    <t xml:space="preserve"> Jacqueline Mirande de </t>
  </si>
  <si>
    <t>Genética Aplicada à Biotecnologia</t>
  </si>
  <si>
    <t xml:space="preserve">Shiv </t>
  </si>
  <si>
    <t xml:space="preserve"> Lichtman</t>
  </si>
  <si>
    <t xml:space="preserve">Andrew H.  </t>
  </si>
  <si>
    <t xml:space="preserve"> Abbas</t>
  </si>
  <si>
    <t xml:space="preserve">Abul K. </t>
  </si>
  <si>
    <t xml:space="preserve">PRESBITERIS </t>
  </si>
  <si>
    <t>Rafael Jörg Bieberbach de</t>
  </si>
  <si>
    <t>Princípios de química ambiental</t>
  </si>
  <si>
    <t>Curitiba, Brasil</t>
  </si>
  <si>
    <t>RESENDE</t>
  </si>
  <si>
    <t xml:space="preserve">Rodrigo Ribeiro </t>
  </si>
  <si>
    <t>Biotecnologia Aplicada À Saúde</t>
  </si>
  <si>
    <t>Penildon</t>
  </si>
  <si>
    <t>Koogan</t>
  </si>
  <si>
    <t xml:space="preserve">Marlene </t>
  </si>
  <si>
    <t xml:space="preserve">Técnicas Básicas Em Biologia Molecular </t>
  </si>
  <si>
    <t xml:space="preserve">Brasilia, Brasil </t>
  </si>
  <si>
    <t xml:space="preserve">Case </t>
  </si>
  <si>
    <t xml:space="preserve"> Funke</t>
  </si>
  <si>
    <t xml:space="preserve"> Christine L.</t>
  </si>
  <si>
    <t>Vidro</t>
  </si>
  <si>
    <t>978-8571944251</t>
  </si>
  <si>
    <t>Gil</t>
  </si>
  <si>
    <t>A Organização, o Planejamento e o Controle da Manutenção</t>
  </si>
  <si>
    <t>978-8573936803</t>
  </si>
  <si>
    <t>William Jr.</t>
  </si>
  <si>
    <t>Ciência e Engenharia dos Materiais Uma Introdução</t>
  </si>
  <si>
    <t>978-8521621249</t>
  </si>
  <si>
    <t xml:space="preserve">VÁRIOS AUTORES </t>
  </si>
  <si>
    <t xml:space="preserve">Segurança e medicina do trabalho. Manual de Legislação </t>
  </si>
  <si>
    <t>978-8597027068</t>
  </si>
  <si>
    <t>HOLLER</t>
  </si>
  <si>
    <t>F. J.</t>
  </si>
  <si>
    <t xml:space="preserve">D. A. </t>
  </si>
  <si>
    <t>CROUCH</t>
  </si>
  <si>
    <t xml:space="preserve">S. R. </t>
  </si>
  <si>
    <t>Princípios de Análise Instrumental</t>
  </si>
  <si>
    <t>978-6075266558</t>
  </si>
  <si>
    <t>978-8536516011</t>
  </si>
  <si>
    <t>MANO</t>
  </si>
  <si>
    <t>Eloisa Biasotto</t>
  </si>
  <si>
    <t>Élen Beatriz</t>
  </si>
  <si>
    <t>BONELLI</t>
  </si>
  <si>
    <t>Cláudia Maria Chagas</t>
  </si>
  <si>
    <t>Meio ambiente, poluição e reciclagem</t>
  </si>
  <si>
    <t>Editora EdgardBlucher</t>
  </si>
  <si>
    <t>PADESCHI</t>
  </si>
  <si>
    <t>CIPA Guia Prático de Segurança do Trabalho</t>
  </si>
  <si>
    <t>M.J.</t>
  </si>
  <si>
    <t>Engenharia de Manutenção - Teoria e Prática</t>
  </si>
  <si>
    <t>Técnico em Plásticos</t>
  </si>
  <si>
    <t>Moldes e Matrizes</t>
  </si>
  <si>
    <t>Características, desenvolvimento e funcionalidades para transformação de plásticos</t>
  </si>
  <si>
    <t>BORGERSO</t>
  </si>
  <si>
    <t>Jacob L.</t>
  </si>
  <si>
    <t>LEAKE</t>
  </si>
  <si>
    <t>James M.</t>
  </si>
  <si>
    <t>Manual de desenho Técnico para engenharia</t>
  </si>
  <si>
    <t>Desenho, modelagem e visualização</t>
  </si>
  <si>
    <t>Luiz Mário</t>
  </si>
  <si>
    <t>Hidráulica na Prática</t>
  </si>
  <si>
    <t>853528107x</t>
  </si>
  <si>
    <t>Cencage Learning</t>
  </si>
  <si>
    <t>978-8520433751</t>
  </si>
  <si>
    <t>LOKENSGARD</t>
  </si>
  <si>
    <t>Erik</t>
  </si>
  <si>
    <t>Plásticos industriais</t>
  </si>
  <si>
    <t>teoria e aplicações</t>
  </si>
  <si>
    <t>José Fernando A.</t>
  </si>
  <si>
    <t>HARADA</t>
  </si>
  <si>
    <t>tecnologia de moldagem por sopro</t>
  </si>
  <si>
    <t xml:space="preserve">injeção e extrusão de plásticos </t>
  </si>
  <si>
    <t>Artliber</t>
  </si>
  <si>
    <t>Inglês instrumental</t>
  </si>
  <si>
    <t>Estratégias de leitura</t>
  </si>
  <si>
    <t>Hercus</t>
  </si>
  <si>
    <t>Flamínio Levy</t>
  </si>
  <si>
    <t>PARDINI</t>
  </si>
  <si>
    <t>Compósitos estruturais</t>
  </si>
  <si>
    <t>Ciência e tecnologia</t>
  </si>
  <si>
    <t>978-8521210788</t>
  </si>
  <si>
    <t>Estudo dirigido: Autocard 2018 para Windows</t>
  </si>
  <si>
    <t>13 - 9788536524870</t>
  </si>
  <si>
    <t>RABELLO</t>
  </si>
  <si>
    <t>PAOLI</t>
  </si>
  <si>
    <t>Marco-Aurélio de</t>
  </si>
  <si>
    <t>Aditivação de termoplásticos</t>
  </si>
  <si>
    <t>Mirabel C.</t>
  </si>
  <si>
    <t>Michelle L.</t>
  </si>
  <si>
    <t>Edson C.</t>
  </si>
  <si>
    <t>tecnologia e prática</t>
  </si>
  <si>
    <t>Textos Multimodais</t>
  </si>
  <si>
    <t>Leitura e produção</t>
  </si>
  <si>
    <t>Desenho técnico mecânico</t>
  </si>
  <si>
    <t>Ciência e caracterização dos materiais plásticos</t>
  </si>
  <si>
    <t>Vitorino</t>
  </si>
  <si>
    <t xml:space="preserve">Modelagem Plana Feminina: </t>
  </si>
  <si>
    <t>Métodos de modelagem plana por Vitorino Campos</t>
  </si>
  <si>
    <t>978-8577564897</t>
  </si>
  <si>
    <t>NARDELO</t>
  </si>
  <si>
    <t xml:space="preserve">Lhorane </t>
  </si>
  <si>
    <t>Modelagem plana feminina e masculina</t>
  </si>
  <si>
    <t>978-6586493931</t>
  </si>
  <si>
    <t>Estética da Moda: Styling &amp; Produção</t>
  </si>
  <si>
    <t>Candido</t>
  </si>
  <si>
    <t>Ricardo Luiz de</t>
  </si>
  <si>
    <t>Roupas: Histórias de Usos e Hierarquias</t>
  </si>
  <si>
    <t>978-8553700776</t>
  </si>
  <si>
    <t>L. André</t>
  </si>
  <si>
    <t>A história da Moda no Brasil</t>
  </si>
  <si>
    <t>978-8578440947</t>
  </si>
  <si>
    <t>Michele Wensen</t>
  </si>
  <si>
    <t>Desenho de moda, Técnica de ilustração para estilistas</t>
  </si>
  <si>
    <t>CAMARENA</t>
  </si>
  <si>
    <t>Elaine</t>
  </si>
  <si>
    <t>Desenho de moda no Corel Draw X6</t>
  </si>
  <si>
    <t>978-6555365399</t>
  </si>
  <si>
    <t>Moldes femininos: Noções básicas</t>
  </si>
  <si>
    <t>978-8539611492</t>
  </si>
  <si>
    <t>Joao</t>
  </si>
  <si>
    <t xml:space="preserve">História da moda no Brasil: </t>
  </si>
  <si>
    <t>Das influências às autorreferências</t>
  </si>
  <si>
    <t>Uma Abordagem estratégica</t>
  </si>
  <si>
    <t>978-8597012385</t>
  </si>
  <si>
    <t xml:space="preserve">Design Thinking: </t>
  </si>
  <si>
    <t>uma Metodologia Poderosa Para Decretar o fim das Velhas Ideias</t>
  </si>
  <si>
    <t xml:space="preserve">Técnicas de modelagem feminina: </t>
  </si>
  <si>
    <t>Costura de moda: Técnicas avançadas</t>
  </si>
  <si>
    <t>SPITELMAN</t>
  </si>
  <si>
    <t xml:space="preserve">Ilustração de Moda: </t>
  </si>
  <si>
    <t>Humberto</t>
  </si>
  <si>
    <t>Como se faz uma tese</t>
  </si>
  <si>
    <t>978-8527312004</t>
  </si>
  <si>
    <t xml:space="preserve">Editora Senac Nacional </t>
  </si>
  <si>
    <t>Modelagem plana Masculina</t>
  </si>
  <si>
    <t>978-8539613083</t>
  </si>
  <si>
    <t>Stefania</t>
  </si>
  <si>
    <t>Modelagem plana Feminina</t>
  </si>
  <si>
    <t>Destrito Federal</t>
  </si>
  <si>
    <t>978-8562564598</t>
  </si>
  <si>
    <t>TALEB</t>
  </si>
  <si>
    <t xml:space="preserve">Imagem masculina: </t>
  </si>
  <si>
    <t>guia prático para o homem contemporâneo</t>
  </si>
  <si>
    <t>978-8539610785</t>
  </si>
  <si>
    <t>Marta Delgado</t>
  </si>
  <si>
    <t>Adriana Sampaio</t>
  </si>
  <si>
    <t>Desenho técnico de Roupa Feminina</t>
  </si>
  <si>
    <t>978-8539612956</t>
  </si>
  <si>
    <t xml:space="preserve">Carlos A. </t>
  </si>
  <si>
    <t xml:space="preserve">Administração de Produção </t>
  </si>
  <si>
    <t>Astrid Sampaio</t>
  </si>
  <si>
    <t>Cristiane Ferreira</t>
  </si>
  <si>
    <t xml:space="preserve">Styling e criação de imagem de moda </t>
  </si>
  <si>
    <t>978-8539635238</t>
  </si>
  <si>
    <t>ESCALA</t>
  </si>
  <si>
    <t xml:space="preserve">Coleção Manequim - </t>
  </si>
  <si>
    <t>Guia Completo Da Costura - Costuras E Acabamentos</t>
  </si>
  <si>
    <t>Escala</t>
  </si>
  <si>
    <t>978-8538902812</t>
  </si>
  <si>
    <t>De cor a cor Inexistente</t>
  </si>
  <si>
    <t>978-8539634224</t>
  </si>
  <si>
    <t>PEROVANO</t>
  </si>
  <si>
    <t>Dalton Gean</t>
  </si>
  <si>
    <t>978-8559720013</t>
  </si>
  <si>
    <t>pezzolo</t>
  </si>
  <si>
    <t>Tecidos: História, tramas, tipos e usos</t>
  </si>
  <si>
    <t>978-6555368017</t>
  </si>
  <si>
    <t>PREENDESGAST</t>
  </si>
  <si>
    <t>Jennifer Marie</t>
  </si>
  <si>
    <t>Técnicas de Costura</t>
  </si>
  <si>
    <t>GG Brasil</t>
  </si>
  <si>
    <t>Fabiano Fernandes</t>
  </si>
  <si>
    <t>Modelagem básica masculina e feminina. Sistema CAD Audaces</t>
  </si>
  <si>
    <t>Senai SP</t>
  </si>
  <si>
    <t>Antonio J.</t>
  </si>
  <si>
    <t>24ª</t>
  </si>
  <si>
    <t>Ferdo Barros De</t>
  </si>
  <si>
    <t>Malharia Retilínea</t>
  </si>
  <si>
    <t>978-6500114294</t>
  </si>
  <si>
    <t>Malharia de Urdume</t>
  </si>
  <si>
    <t>978-6500120523</t>
  </si>
  <si>
    <t>TUBINO</t>
  </si>
  <si>
    <t>Dalvio Ferrari</t>
  </si>
  <si>
    <t>Planejamento e controle de Produção - Teoria e Prática</t>
  </si>
  <si>
    <t>978-8597013054</t>
  </si>
  <si>
    <t>Tecidos e Moda</t>
  </si>
  <si>
    <t>ANDREOLLA</t>
  </si>
  <si>
    <t>Nadir</t>
  </si>
  <si>
    <t xml:space="preserve">Preço de venda: </t>
  </si>
  <si>
    <t>uma função de marketing e gestão de custos</t>
  </si>
  <si>
    <t>978-8547107178</t>
  </si>
  <si>
    <t xml:space="preserve"> Agricultura</t>
  </si>
  <si>
    <t>Marcelo de Carvalho</t>
  </si>
  <si>
    <t>Fabio Moreira da</t>
  </si>
  <si>
    <t>Geomatica para levantamento de ambientes</t>
  </si>
  <si>
    <t>Lavras</t>
  </si>
  <si>
    <t>UFLA</t>
  </si>
  <si>
    <t>978-8536511597</t>
  </si>
  <si>
    <t>Andriolo</t>
  </si>
  <si>
    <t>Jeronimo Luiz</t>
  </si>
  <si>
    <t>Olericultura Geral</t>
  </si>
  <si>
    <t> 978-8536512112</t>
  </si>
  <si>
    <t>Balota</t>
  </si>
  <si>
    <t>Elcio Liborio</t>
  </si>
  <si>
    <t>Manejo e qualidade biológica do solo</t>
  </si>
  <si>
    <t>1ª Revisada</t>
  </si>
  <si>
    <t>Midiograf</t>
  </si>
  <si>
    <t> 978-8536514598</t>
  </si>
  <si>
    <t>Bertol</t>
  </si>
  <si>
    <t>Ildegardis</t>
  </si>
  <si>
    <t xml:space="preserve">Isabela Clerici de </t>
  </si>
  <si>
    <t xml:space="preserve">Luciano da Silva </t>
  </si>
  <si>
    <t>Manejo e conservação do solo e água</t>
  </si>
  <si>
    <t>Sociedade Brasileira de Ciência do Solo</t>
  </si>
  <si>
    <t xml:space="preserve"> 978-85-8416-164-5</t>
  </si>
  <si>
    <t>978-85-7975-213-1</t>
  </si>
  <si>
    <t>Denis da Silva</t>
  </si>
  <si>
    <t>Diógenes da Silva</t>
  </si>
  <si>
    <t>Sousa</t>
  </si>
  <si>
    <t>Rosa Maria de Deus de</t>
  </si>
  <si>
    <t>Mecanização Agrícola</t>
  </si>
  <si>
    <t>NT Editora</t>
  </si>
  <si>
    <t>978-65-80684-01-4</t>
  </si>
  <si>
    <t>Manoel Baltasar Baptista da</t>
  </si>
  <si>
    <t>Agroecologia no Brasil</t>
  </si>
  <si>
    <t>História, princípios e práticas</t>
  </si>
  <si>
    <t>Expressão Popular</t>
  </si>
  <si>
    <t>Daibert</t>
  </si>
  <si>
    <t xml:space="preserve">Topografia </t>
  </si>
  <si>
    <t>tecnicas e práticas de campo</t>
  </si>
  <si>
    <t>978-85-7743-286-8</t>
  </si>
  <si>
    <t>Fernandes (org)</t>
  </si>
  <si>
    <t>Manilo Silvestre</t>
  </si>
  <si>
    <t>Souza (org)</t>
  </si>
  <si>
    <t>Sonia Regina de</t>
  </si>
  <si>
    <t>Santos (org)</t>
  </si>
  <si>
    <t>Leandro Azevedo</t>
  </si>
  <si>
    <t>Nutrição mineral de plantas</t>
  </si>
  <si>
    <t>Filho</t>
  </si>
  <si>
    <t>José Alves Rocha</t>
  </si>
  <si>
    <t>Guia para aulas práticas de biotecnologia de enzimas e fermentação</t>
  </si>
  <si>
    <t>Fontes</t>
  </si>
  <si>
    <t>Paulo Cezar Rezende</t>
  </si>
  <si>
    <t>Olericultura teoria e prática</t>
  </si>
  <si>
    <t>Produção Independente</t>
  </si>
  <si>
    <t>978-8571933996</t>
  </si>
  <si>
    <t>Carlos Nogueira Souza</t>
  </si>
  <si>
    <t>Brancalion</t>
  </si>
  <si>
    <t>Pedro H. S.</t>
  </si>
  <si>
    <t>Sementes e mudas</t>
  </si>
  <si>
    <t>Guia para propagação de árvores brasileiras</t>
  </si>
  <si>
    <t>Marconi</t>
  </si>
  <si>
    <t>Lakatos</t>
  </si>
  <si>
    <t>projetos de pesquisa, pesquisa bibliográfica, teses de doutorado, dissertações de mestrado, trabalhos de conclusão de curso</t>
  </si>
  <si>
    <t>Molin</t>
  </si>
  <si>
    <t>Amaral</t>
  </si>
  <si>
    <t>Colaço</t>
  </si>
  <si>
    <t>978-8536506586</t>
  </si>
  <si>
    <t> 9788582604267</t>
  </si>
  <si>
    <t>Ivanoel Marques de</t>
  </si>
  <si>
    <t>Ferramentas de gestão para agropecuária</t>
  </si>
  <si>
    <t>978-85-8127-047-0</t>
  </si>
  <si>
    <t>978-6586235050</t>
  </si>
  <si>
    <t>Pimenta</t>
  </si>
  <si>
    <t>Celia Ap. Marques</t>
  </si>
  <si>
    <t xml:space="preserve">Jaqueline Miranda de </t>
  </si>
  <si>
    <t>Genética aplicada à biotecnologia</t>
  </si>
  <si>
    <t>Polito</t>
  </si>
  <si>
    <t>Superdicas para um trabalho de conclusão de curso nota 10</t>
  </si>
  <si>
    <t>Prado (org)</t>
  </si>
  <si>
    <t>Renato de Mello</t>
  </si>
  <si>
    <t>Rezende (org)</t>
  </si>
  <si>
    <t>Danilo Eduardo</t>
  </si>
  <si>
    <t>Nutrição de plantas</t>
  </si>
  <si>
    <t>diagnose foliar em grandes culturas</t>
  </si>
  <si>
    <t>Jaboticabal/SP</t>
  </si>
  <si>
    <t>FUNEP</t>
  </si>
  <si>
    <t>978-85-4620-758-9</t>
  </si>
  <si>
    <t>Primavesi</t>
  </si>
  <si>
    <t>Manejo ecológico de pragas e doenças</t>
  </si>
  <si>
    <t xml:space="preserve">David  Peres da </t>
  </si>
  <si>
    <t>Dimensionamento e Planejamento de Máquinas e Implementos Agrícolas</t>
  </si>
  <si>
    <t>ISSN 2236-028X</t>
  </si>
  <si>
    <t>Joaquim Quelhas dos</t>
  </si>
  <si>
    <t>Fertilização</t>
  </si>
  <si>
    <t>Fundamentos Agroambientais da Utilização dos Adubos e Corretivos</t>
  </si>
  <si>
    <t>Publindústria - Zamboni</t>
  </si>
  <si>
    <t>Porto</t>
  </si>
  <si>
    <t>Metodologia científica descomplicada</t>
  </si>
  <si>
    <t>prática científica para iniciantes</t>
  </si>
  <si>
    <t>978-8582713662</t>
  </si>
  <si>
    <t>Siqueira</t>
  </si>
  <si>
    <t>Dalmo Lopes</t>
  </si>
  <si>
    <t>Luiz Carlos Chamhum</t>
  </si>
  <si>
    <t>Citros do plantio à colheita</t>
  </si>
  <si>
    <t xml:space="preserve">Caetano Marciano de </t>
  </si>
  <si>
    <t>Pires</t>
  </si>
  <si>
    <t>Fabio Ribeiro</t>
  </si>
  <si>
    <t>Práticas Mecânicas de Conservação do Solo e da Água</t>
  </si>
  <si>
    <t>3ª Revisada</t>
  </si>
  <si>
    <t>978-85-8396-114-7</t>
  </si>
  <si>
    <t>Damato (org)</t>
  </si>
  <si>
    <t>Batista (org)</t>
  </si>
  <si>
    <t>Maximiliano</t>
  </si>
  <si>
    <t>Sustentabilidade empresarial e mercado verde</t>
  </si>
  <si>
    <t>Aprenda Fácil</t>
  </si>
  <si>
    <t>Vinicius Castro</t>
  </si>
  <si>
    <t>Harri</t>
  </si>
  <si>
    <t>Botânica sistemática</t>
  </si>
  <si>
    <t>978-85-8366-078-1</t>
  </si>
  <si>
    <t>Nova Odessa</t>
  </si>
  <si>
    <t>Steiner</t>
  </si>
  <si>
    <t>Fundamentos da agricultura biodinamica</t>
  </si>
  <si>
    <t>Ed. Antroposófica</t>
  </si>
  <si>
    <t> 978-8557172081</t>
  </si>
  <si>
    <t>Taiz et al</t>
  </si>
  <si>
    <t>Lincoln</t>
  </si>
  <si>
    <t>Fisiologia e desenvolvimento vegetal</t>
  </si>
  <si>
    <t>Teixeira</t>
  </si>
  <si>
    <t>Celia Andresa</t>
  </si>
  <si>
    <t xml:space="preserve">Produção Agroindustrial: </t>
  </si>
  <si>
    <t>noções de processos, tecnologias de fabricação de alimentos de origem animal.</t>
  </si>
  <si>
    <t>978.85.64124.30.1</t>
  </si>
  <si>
    <t>Tuler</t>
  </si>
  <si>
    <t>Marcelo O.</t>
  </si>
  <si>
    <t>Sergio L.</t>
  </si>
  <si>
    <t xml:space="preserve">Teixeira </t>
  </si>
  <si>
    <t>André C.</t>
  </si>
  <si>
    <t>Manual de práticas de topografia</t>
  </si>
  <si>
    <t>Grupo A / Bookman</t>
  </si>
  <si>
    <t>Vieira</t>
  </si>
  <si>
    <t>Henrique Duarte</t>
  </si>
  <si>
    <t>Café rural</t>
  </si>
  <si>
    <t>noções da cultura</t>
  </si>
  <si>
    <t>978-8536512112</t>
  </si>
  <si>
    <t>Wendling</t>
  </si>
  <si>
    <t>Ivar</t>
  </si>
  <si>
    <t>Técnicas de produção de mudas de plantas ornamentais</t>
  </si>
  <si>
    <t>Aprenda Facil</t>
  </si>
  <si>
    <t>978-85-8366-065-1</t>
  </si>
  <si>
    <t>Zambolim</t>
  </si>
  <si>
    <t>Laércio</t>
  </si>
  <si>
    <t>O Que Engenheiros Agrônomos devem saber para Orientar Corretamente o Uso de Produtos Fitossanitários - 5ª edição ampliada</t>
  </si>
  <si>
    <t>5ª Ampliada</t>
  </si>
  <si>
    <t>978-8521211686</t>
  </si>
  <si>
    <t>AMORIM</t>
  </si>
  <si>
    <t>BERGAMIN</t>
  </si>
  <si>
    <t>A.M</t>
  </si>
  <si>
    <t>Ouro Fino</t>
  </si>
  <si>
    <t>Agronomica Ceres</t>
  </si>
  <si>
    <t>BALOTA</t>
  </si>
  <si>
    <t>Elcio</t>
  </si>
  <si>
    <t>Mercenas</t>
  </si>
  <si>
    <t>Guia Prático e didático</t>
  </si>
  <si>
    <t>Cynthia Cavalini</t>
  </si>
  <si>
    <t>Tecnologia dos alimentos</t>
  </si>
  <si>
    <t>Na educação presencial, a distância e corporativa</t>
  </si>
  <si>
    <t xml:space="preserve">Idalberto </t>
  </si>
  <si>
    <t>Fundamentos da Administração</t>
  </si>
  <si>
    <t>Planejamento, Organização, Direção e controle para incrementar competitividade e sustentabilidade</t>
  </si>
  <si>
    <t>Elsevier Academic</t>
  </si>
  <si>
    <t>CLEMENTE</t>
  </si>
  <si>
    <t>Flávia Maria Vieira Teixeira</t>
  </si>
  <si>
    <t>Produção de Hortaliças para agricultura familiar</t>
  </si>
  <si>
    <t>FAGAN</t>
  </si>
  <si>
    <t>Evandro Binotto</t>
  </si>
  <si>
    <t>Fisiologia vegetal</t>
  </si>
  <si>
    <t>Metabolismo e nutrição mineral</t>
  </si>
  <si>
    <t>Andrei</t>
  </si>
  <si>
    <t>FRANCIO</t>
  </si>
  <si>
    <t xml:space="preserve">Nilso </t>
  </si>
  <si>
    <t>Agricultura famliar</t>
  </si>
  <si>
    <t>Trabalho, renda e associativismo</t>
  </si>
  <si>
    <t>Horta completa em espaços pequenos</t>
  </si>
  <si>
    <t>Ideias criativas para cultivar frutas, legumes e hortaliças em até 1 m2</t>
  </si>
  <si>
    <t>Paulo Cesar</t>
  </si>
  <si>
    <t>Agricultura Organica e Agroecológica</t>
  </si>
  <si>
    <t>Epamig</t>
  </si>
  <si>
    <t>Viviane Cristina Silva</t>
  </si>
  <si>
    <t>Construções e Instalações rurais e zootécnicas</t>
  </si>
  <si>
    <t>NEI</t>
  </si>
  <si>
    <t>Fernandes Lopes</t>
  </si>
  <si>
    <t>Maria da Graça Souza</t>
  </si>
  <si>
    <t>Fisiologia da Produção</t>
  </si>
  <si>
    <t>PENTEADO</t>
  </si>
  <si>
    <t>Silvio Roberto</t>
  </si>
  <si>
    <t>Horta Doméstica e Comunitária sem veneno</t>
  </si>
  <si>
    <t>Cultivo em pequenos espaços</t>
  </si>
  <si>
    <t>Via Orgânica</t>
  </si>
  <si>
    <t>Jean Samuel</t>
  </si>
  <si>
    <t>Apicultura manejo de alta produtividade</t>
  </si>
  <si>
    <t>Agrolivros</t>
  </si>
  <si>
    <t>SIVIERO</t>
  </si>
  <si>
    <t>Flavio Bezerra</t>
  </si>
  <si>
    <t>CORRALES</t>
  </si>
  <si>
    <t>Francisco Miguel</t>
  </si>
  <si>
    <t xml:space="preserve">Conservação e uso da agrobiodiversidade </t>
  </si>
  <si>
    <t>Relatods de experiencias locaisw</t>
  </si>
  <si>
    <t>Julio Cesar</t>
  </si>
  <si>
    <t>Empreendedorismo no meio rural</t>
  </si>
  <si>
    <t>O livro das Áreas Verdes. Mais de 100 projetos para transformar o seu jardim</t>
  </si>
  <si>
    <t xml:space="preserve">Massilon J </t>
  </si>
  <si>
    <t xml:space="preserve">Fundamentos de Agronegócios </t>
  </si>
  <si>
    <t>Luiz H.</t>
  </si>
  <si>
    <t>Administração de Cadeias de Suprimentos e Logística</t>
  </si>
  <si>
    <t>Integração na Era da Industria 4.0</t>
  </si>
  <si>
    <t>Tonny R. Martins da</t>
  </si>
  <si>
    <t>Gestão de Custos</t>
  </si>
  <si>
    <t>Sao Paulo</t>
  </si>
  <si>
    <t>Edicon</t>
  </si>
  <si>
    <t>DORNELES</t>
  </si>
  <si>
    <t>Plano de Negócios</t>
  </si>
  <si>
    <t>Seu guia definitivo</t>
  </si>
  <si>
    <t>Exemplos Práticos</t>
  </si>
  <si>
    <t>Antonio Nunes Barbosa</t>
  </si>
  <si>
    <t>Na Agropecuária e na Agroindústria</t>
  </si>
  <si>
    <t>FOGAÇA</t>
  </si>
  <si>
    <t>Thiago K</t>
  </si>
  <si>
    <t>Conservação dos Recursos Naturais e Sustentabilidade</t>
  </si>
  <si>
    <t>um enfoque geográfico</t>
  </si>
  <si>
    <t xml:space="preserve">LIPPERT </t>
  </si>
  <si>
    <t>Dener</t>
  </si>
  <si>
    <t>Cientista do Marketing</t>
  </si>
  <si>
    <t>Como vender para mais pessoas, mais vezes e pelo maior valor</t>
  </si>
  <si>
    <t>Nei Fernandes</t>
  </si>
  <si>
    <t>Lima Souza</t>
  </si>
  <si>
    <t>Maria da Graça</t>
  </si>
  <si>
    <t>Visçosa</t>
  </si>
  <si>
    <t>MASSRUÁ</t>
  </si>
  <si>
    <t>Silvia M. F. S.</t>
  </si>
  <si>
    <t>Agricultura Digital</t>
  </si>
  <si>
    <t>Pesquisa, Desenvolvimento e Inovação nas cadeias produtivas</t>
  </si>
  <si>
    <t>MIZUMOTO</t>
  </si>
  <si>
    <t>Fabio Matuoka</t>
  </si>
  <si>
    <t>Camila Dias de</t>
  </si>
  <si>
    <t>Christiane Leles Rezende</t>
  </si>
  <si>
    <t>Estratégias de Comercialização no Agronegócio</t>
  </si>
  <si>
    <t>Estrutura de Mercado e Coordenação Contratual</t>
  </si>
  <si>
    <t>Antonio G.</t>
  </si>
  <si>
    <t>Logística e Gerenciamento da cadeia de Distribuição</t>
  </si>
  <si>
    <t>Estratégia, avaliação e operação</t>
  </si>
  <si>
    <t>OPITZ</t>
  </si>
  <si>
    <t>Silvio C. B.</t>
  </si>
  <si>
    <t>Oswaldo</t>
  </si>
  <si>
    <t>Curso Completo de direito Agrário</t>
  </si>
  <si>
    <t xml:space="preserve">Saraiva </t>
  </si>
  <si>
    <t>POLETTI</t>
  </si>
  <si>
    <t>Claudonei A.</t>
  </si>
  <si>
    <t>A nova lei do Agro</t>
  </si>
  <si>
    <t>Comentários à lei 13.986/20</t>
  </si>
  <si>
    <t>Campo Grande</t>
  </si>
  <si>
    <t>Contemplar</t>
  </si>
  <si>
    <t>Sérgio Silva</t>
  </si>
  <si>
    <t xml:space="preserve">Métodos computacionais aplicados à agricultura </t>
  </si>
  <si>
    <t>Nova Terra</t>
  </si>
  <si>
    <t>Direito do Agronegócio</t>
  </si>
  <si>
    <t>Editora Forense</t>
  </si>
  <si>
    <t>Manoel E.R.</t>
  </si>
  <si>
    <t>Pilermo</t>
  </si>
  <si>
    <t>M da Fonseca</t>
  </si>
  <si>
    <t xml:space="preserve">Adubação de Pastagens em Sistemas de Produção Animal </t>
  </si>
  <si>
    <t>Jonston</t>
  </si>
  <si>
    <t>Brandon-Jones</t>
  </si>
  <si>
    <t xml:space="preserve">Administração da Produção </t>
  </si>
  <si>
    <t>TURNES</t>
  </si>
  <si>
    <t>Valério Alércio</t>
  </si>
  <si>
    <t>Wilson</t>
  </si>
  <si>
    <t>Thais Guzzatti</t>
  </si>
  <si>
    <t>Formar Novos Rurais</t>
  </si>
  <si>
    <t>Criciúma</t>
  </si>
  <si>
    <t>Ediunesc</t>
  </si>
  <si>
    <t>ZYLBERSZTAJN</t>
  </si>
  <si>
    <t>Décio</t>
  </si>
  <si>
    <t>CALEMAN</t>
  </si>
  <si>
    <t>Silvia M de Queiroz</t>
  </si>
  <si>
    <t>Gestão de Sistemas de Agronegócios</t>
  </si>
  <si>
    <t>ALBINO ET AL</t>
  </si>
  <si>
    <t>Luiz Fernando Teixeira</t>
  </si>
  <si>
    <t>Galinhas poedeiras</t>
  </si>
  <si>
    <t>Criação e alimentação</t>
  </si>
  <si>
    <t>978-85-8366-034-7</t>
  </si>
  <si>
    <t>ANDRIOLO</t>
  </si>
  <si>
    <t>Santa Maria - RS</t>
  </si>
  <si>
    <t xml:space="preserve">1ª Revisada </t>
  </si>
  <si>
    <t>978-85-8416-164-5</t>
  </si>
  <si>
    <t>Humberto Pena</t>
  </si>
  <si>
    <t>Fabricação de suplementos e rações para animais</t>
  </si>
  <si>
    <t>Gerenciamento e tecnologias</t>
  </si>
  <si>
    <t xml:space="preserve">Viçosa </t>
  </si>
  <si>
    <t>Aprensa Fácil</t>
  </si>
  <si>
    <t> 978-85-8366-119-1</t>
  </si>
  <si>
    <t>ATLAS</t>
  </si>
  <si>
    <t>FERNANDES (ORG)</t>
  </si>
  <si>
    <t>SOUZA (ORG)</t>
  </si>
  <si>
    <t>SANTOS (ORG)</t>
  </si>
  <si>
    <t>Eliene l</t>
  </si>
  <si>
    <t xml:space="preserve">Rosivaldo Cordeiro de </t>
  </si>
  <si>
    <t xml:space="preserve">Fitosanidade </t>
  </si>
  <si>
    <t>Princípios Básicos e Métodos de Controle de Doenças e Pragas Vegetais</t>
  </si>
  <si>
    <t>NICK</t>
  </si>
  <si>
    <t>Elisangela Oliveira</t>
  </si>
  <si>
    <t>Thayanne Oliveira de Freitas</t>
  </si>
  <si>
    <t>Imunologia, parasitologia e hematologia aplicadas à biotecnologia</t>
  </si>
  <si>
    <t>978-8536514284</t>
  </si>
  <si>
    <t>Joubert Rodrigues Santos</t>
  </si>
  <si>
    <t>Gestão e Indicadores em segurança do trabalho</t>
  </si>
  <si>
    <t>978-85-365-2994-3</t>
  </si>
  <si>
    <t>BRANCALION</t>
  </si>
  <si>
    <t>Sementes e Mudas</t>
  </si>
  <si>
    <t>Guia para propagação de árvores brasileira</t>
  </si>
  <si>
    <t>Rogério de Paula</t>
  </si>
  <si>
    <t>Nutrição e alimentação animal</t>
  </si>
  <si>
    <t>Mitos e realidades</t>
  </si>
  <si>
    <t>3ª Revista e ampliada</t>
  </si>
  <si>
    <t> 9788592178628</t>
  </si>
  <si>
    <t>LAZZARINI</t>
  </si>
  <si>
    <t>Sylvio</t>
  </si>
  <si>
    <t>ALHADAS</t>
  </si>
  <si>
    <t>Herlon Meneguelli</t>
  </si>
  <si>
    <t>Marcio de souza</t>
  </si>
  <si>
    <t>Reprodução e Melhoramento Genético</t>
  </si>
  <si>
    <t>Denise Pereira</t>
  </si>
  <si>
    <t>Manual de boas práticas de manejo em equideocultura</t>
  </si>
  <si>
    <t>MAPA/ACE/CGCS</t>
  </si>
  <si>
    <t>978-85-7991-108-8</t>
  </si>
  <si>
    <t>MACITELLI</t>
  </si>
  <si>
    <t>Janaina da Silva</t>
  </si>
  <si>
    <t>PARANHOS DA COSTA</t>
  </si>
  <si>
    <t>Mateus José Rodrigues</t>
  </si>
  <si>
    <t>Boas práticas de manejo: Confinamento</t>
  </si>
  <si>
    <t>Jaboticabal</t>
  </si>
  <si>
    <t>Funep</t>
  </si>
  <si>
    <t>978-85-7805-182-2</t>
  </si>
  <si>
    <t>Sergio Raposo de</t>
  </si>
  <si>
    <t>Rodrigo da Costa</t>
  </si>
  <si>
    <t>BUNGENSTAB</t>
  </si>
  <si>
    <t>Davi José</t>
  </si>
  <si>
    <t>Nutrição de bovinos de corte:  Fundamentos e aplicações</t>
  </si>
  <si>
    <t>978-85-7035-419-8</t>
  </si>
  <si>
    <t>NILSON</t>
  </si>
  <si>
    <t>Francio</t>
  </si>
  <si>
    <t>PICOLI</t>
  </si>
  <si>
    <t>Fiorelo</t>
  </si>
  <si>
    <t>DE SOUZA</t>
  </si>
  <si>
    <t xml:space="preserve">Ivonete </t>
  </si>
  <si>
    <t xml:space="preserve">Agricultura Familiar </t>
  </si>
  <si>
    <t>Sylvio Lazzarini</t>
  </si>
  <si>
    <t>Instalações e benfeitorias na pecuária de corte</t>
  </si>
  <si>
    <t>Alfredo Manuel Franco</t>
  </si>
  <si>
    <t>TITO</t>
  </si>
  <si>
    <t xml:space="preserve">Evaldo Antonio Lencioni </t>
  </si>
  <si>
    <t>José Antunes Afonso de</t>
  </si>
  <si>
    <t>Adaptação dos ruminantes aos climas quentes</t>
  </si>
  <si>
    <t>978-85-473-3284-6</t>
  </si>
  <si>
    <t>PESSOA</t>
  </si>
  <si>
    <t>Ricardo Alexandre Silva</t>
  </si>
  <si>
    <t xml:space="preserve">Nutrição Animal </t>
  </si>
  <si>
    <t>Noções de processos, tecnologias de fabricação de alimentos de origem animal</t>
  </si>
  <si>
    <t>Célia Ap. Marques</t>
  </si>
  <si>
    <t>Genética aplicada à Biotecnologia</t>
  </si>
  <si>
    <t>978-8536514598</t>
  </si>
  <si>
    <t>Rafael Silvio Bonilha</t>
  </si>
  <si>
    <t>Manual do criador de ovinos</t>
  </si>
  <si>
    <t>978-8572695961</t>
  </si>
  <si>
    <t>PINTO-COELHO</t>
  </si>
  <si>
    <t>Ricardo Motta</t>
  </si>
  <si>
    <t>HAVENS</t>
  </si>
  <si>
    <t>Karl</t>
  </si>
  <si>
    <t>Gestão de recursos hídricos em tempos de crise</t>
  </si>
  <si>
    <t>POLITO</t>
  </si>
  <si>
    <t>Superdicas para um trabalho de conclusão de curso</t>
  </si>
  <si>
    <t>978-8557172081</t>
  </si>
  <si>
    <t>PRADO (ORG)</t>
  </si>
  <si>
    <t>REZENDE (ORG)</t>
  </si>
  <si>
    <t>Nutrição de Plantas</t>
  </si>
  <si>
    <t>Diagnose foliar em grandes culturas</t>
  </si>
  <si>
    <t>978-8561848002</t>
  </si>
  <si>
    <t>PRIMAVESI</t>
  </si>
  <si>
    <t>978-8577432868</t>
  </si>
  <si>
    <t>David Peres da</t>
  </si>
  <si>
    <t>978-8546207589</t>
  </si>
  <si>
    <t>Fundamentos Agroambiental e de Utilização dos Adubos e Corretivos</t>
  </si>
  <si>
    <t>Publindustria - Zamboni</t>
  </si>
  <si>
    <t>SENAR</t>
  </si>
  <si>
    <t>Ovinocultura</t>
  </si>
  <si>
    <t>Criação e manejo de ovinos de corte</t>
  </si>
  <si>
    <t>Senar</t>
  </si>
  <si>
    <t>Cláudio Nei Nascimento</t>
  </si>
  <si>
    <t>Metodologia cientifica descomplicada</t>
  </si>
  <si>
    <t>Prática cientifica para iniciantes</t>
  </si>
  <si>
    <t>SALOMÃO</t>
  </si>
  <si>
    <t>Citros do plantio a colheita</t>
  </si>
  <si>
    <t>Caeteno Marciano de</t>
  </si>
  <si>
    <t>Fábio Ribeiro</t>
  </si>
  <si>
    <t>Práticas Mecânicas de Conservação de Solo e da Água</t>
  </si>
  <si>
    <t>LORENZO</t>
  </si>
  <si>
    <t>Botânica Sistematica</t>
  </si>
  <si>
    <t>Nova Odessa - SP</t>
  </si>
  <si>
    <t>Caetano Marciano de</t>
  </si>
  <si>
    <t>DAMATO (ORG)</t>
  </si>
  <si>
    <t>BATISTA (ORG)</t>
  </si>
  <si>
    <t>STEINER</t>
  </si>
  <si>
    <t>Fundamentos da agricultura biodinâmica</t>
  </si>
  <si>
    <t>Antroposófica</t>
  </si>
  <si>
    <t>TAIZ ET AL</t>
  </si>
  <si>
    <t>Fisiologia e desenvolvimento Vegetal</t>
  </si>
  <si>
    <t>Geni Salete Pinto de</t>
  </si>
  <si>
    <t>KLINGER</t>
  </si>
  <si>
    <t>Ana Carolina K</t>
  </si>
  <si>
    <t>Cunicultura</t>
  </si>
  <si>
    <t>Didática e prática na criação de coelhos</t>
  </si>
  <si>
    <t>TULER</t>
  </si>
  <si>
    <t>Sérgio L.</t>
  </si>
  <si>
    <t>Manual de Práticas de Topografia</t>
  </si>
  <si>
    <t>Grupo A/Bookman</t>
  </si>
  <si>
    <t>VAGULA</t>
  </si>
  <si>
    <t>Denise Guadalupe de Lima</t>
  </si>
  <si>
    <t>Empresa Rural</t>
  </si>
  <si>
    <t>Gestão para Iniciantes</t>
  </si>
  <si>
    <t>Aprende Fácil</t>
  </si>
  <si>
    <t>VIDAL (ORG)</t>
  </si>
  <si>
    <t>Ana Maria Centrola</t>
  </si>
  <si>
    <t>NETTO (ORG)</t>
  </si>
  <si>
    <t>Arlindo Saran</t>
  </si>
  <si>
    <t>Obtenção e processamento do leite e derivados</t>
  </si>
  <si>
    <t>Pirassununga</t>
  </si>
  <si>
    <t>Zootecnia e Engenharia de Alimentos da Universidade de São Paulo</t>
  </si>
  <si>
    <t>Café Rural</t>
  </si>
  <si>
    <t>Noções de Cultura</t>
  </si>
  <si>
    <t>WENDLING</t>
  </si>
  <si>
    <t>Técnicas de Produção de mudas de plantas ornamentais</t>
  </si>
  <si>
    <t>ZAMBOLIM</t>
  </si>
  <si>
    <t>Associação Brasileira de Normas Técnicas</t>
  </si>
  <si>
    <t>SERVIÇO BRASILEIRO DE APOIO ÀS MICRO E PEQUENAS EMPRESAS</t>
  </si>
  <si>
    <t>Guia de Implantação das Normas brasileiras da Aquicultura (Recurso Eletrônico)</t>
  </si>
  <si>
    <t>ABNT/SEBRAE</t>
  </si>
  <si>
    <t>978-85-07-06097-0</t>
  </si>
  <si>
    <t>BALDISSEROTTO</t>
  </si>
  <si>
    <t>Farmacologia aplicada à Aquicultura</t>
  </si>
  <si>
    <t>978-85-7391-293-7</t>
  </si>
  <si>
    <t>Fisiologia de peixes aplicada a piscicultura</t>
  </si>
  <si>
    <t>Editora UFSM</t>
  </si>
  <si>
    <t>Renata Melon</t>
  </si>
  <si>
    <t>Dimensão Socioeconômica da Tirapicultura no Brasil</t>
  </si>
  <si>
    <t>978-85-7035-773-1</t>
  </si>
  <si>
    <t>Paulo Cesar Falanghe</t>
  </si>
  <si>
    <t>Produção Integrada de Piexes e vegetais em Aquaponia</t>
  </si>
  <si>
    <t>Aracaju</t>
  </si>
  <si>
    <t>Embrapa Tabuleiros Costeiros</t>
  </si>
  <si>
    <t>1678-1953</t>
  </si>
  <si>
    <t>CHICRALA</t>
  </si>
  <si>
    <t>Patricia Costa Mochiaro Soares</t>
  </si>
  <si>
    <t>Descobrindo o pescado em Família</t>
  </si>
  <si>
    <t xml:space="preserve">Brasília </t>
  </si>
  <si>
    <t>978-85-7035-946-9</t>
  </si>
  <si>
    <t>Andrea Belem</t>
  </si>
  <si>
    <t>Ana Lucia Silva</t>
  </si>
  <si>
    <t>Eliane</t>
  </si>
  <si>
    <t>Protocolos para Diagnóstico de doenças em peixes</t>
  </si>
  <si>
    <t>José Teixeira de Seixas</t>
  </si>
  <si>
    <t>Pereira</t>
  </si>
  <si>
    <t>Marcelo Maia</t>
  </si>
  <si>
    <t>Mello</t>
  </si>
  <si>
    <t>Silvia Conceição Reis Pereira</t>
  </si>
  <si>
    <t>Manual de ranicultura para o produtor</t>
  </si>
  <si>
    <t>HP Comunicação Editora</t>
  </si>
  <si>
    <t>978-857576-222-6</t>
  </si>
  <si>
    <t>Novo</t>
  </si>
  <si>
    <t>Marcos Tavares</t>
  </si>
  <si>
    <t>MARIANO</t>
  </si>
  <si>
    <t>Wagner dos Santos</t>
  </si>
  <si>
    <t>ORGS.</t>
  </si>
  <si>
    <t>Aquicultura no Brasil</t>
  </si>
  <si>
    <t>Novas Perspectivas</t>
  </si>
  <si>
    <t>São Carlos</t>
  </si>
  <si>
    <t>Pedro &amp; João Editores</t>
  </si>
  <si>
    <t>978-85-7993-271-7</t>
  </si>
  <si>
    <t>Alex Augusto</t>
  </si>
  <si>
    <t>Tecnologia do Pescado</t>
  </si>
  <si>
    <t>Ciência, tecnologia, inovação e lesgislação</t>
  </si>
  <si>
    <t>978-6555861617</t>
  </si>
  <si>
    <t>KATO</t>
  </si>
  <si>
    <t>Hellen Christina de Almeida</t>
  </si>
  <si>
    <t>Diego Neves de</t>
  </si>
  <si>
    <t>Aprender Brincando</t>
  </si>
  <si>
    <t>978-85-7035-708-3</t>
  </si>
  <si>
    <t>KUBITZA</t>
  </si>
  <si>
    <t>Técnicas de Transporte de Peixe vivo</t>
  </si>
  <si>
    <t>Jundiaí - SP</t>
  </si>
  <si>
    <t>Editora Kubitza</t>
  </si>
  <si>
    <t>Fundamentos da piscicultura em sistemas de Recirculação</t>
  </si>
  <si>
    <t>Acqua Supre</t>
  </si>
  <si>
    <t>ISSN 1519-1141</t>
  </si>
  <si>
    <t>Adriana Ferreira</t>
  </si>
  <si>
    <t>Alevinagem, Recria e Engorda do Pirarucu</t>
  </si>
  <si>
    <t>978-85-7035-669-7</t>
  </si>
  <si>
    <t>Antonio Ostrensky</t>
  </si>
  <si>
    <t>A produção integrada na Carcinicultura Brasileira</t>
  </si>
  <si>
    <t>V.I</t>
  </si>
  <si>
    <t>Brazil Publishing</t>
  </si>
  <si>
    <t>978-85-68419-24-3</t>
  </si>
  <si>
    <t>COZER</t>
  </si>
  <si>
    <t>Nathieli</t>
  </si>
  <si>
    <t>Ubiratã de Assis Teixeira da</t>
  </si>
  <si>
    <t>V.II</t>
  </si>
  <si>
    <t>978-85-68419-25-0</t>
  </si>
  <si>
    <t>RAIMUNDO</t>
  </si>
  <si>
    <t>Milene Gonçalves</t>
  </si>
  <si>
    <t>FURLAN</t>
  </si>
  <si>
    <t>Erika</t>
  </si>
  <si>
    <t>Pescado é Saúde</t>
  </si>
  <si>
    <t>Aproveitamento integral do pescado</t>
  </si>
  <si>
    <t>Governo de São Paulo</t>
  </si>
  <si>
    <t>Coordenadoria de Desenvolvimento dos Agronegócios</t>
  </si>
  <si>
    <t>978-85-68492-43-7</t>
  </si>
  <si>
    <t>SIMON</t>
  </si>
  <si>
    <t>WEBBER</t>
  </si>
  <si>
    <t>Daniel Chaves</t>
  </si>
  <si>
    <t>Zoneamento Aquícola</t>
  </si>
  <si>
    <t>Análise de contexto e abordagens técnicas</t>
  </si>
  <si>
    <t>Palmas</t>
  </si>
  <si>
    <t>Embrapa e Pesca e Aquicultura</t>
  </si>
  <si>
    <t>2318-1400</t>
  </si>
  <si>
    <t>ANGELO</t>
  </si>
  <si>
    <t>Paula Cristina da Silva</t>
  </si>
  <si>
    <t>Aspectos citológicos da microgametogênese no cafeeiro</t>
  </si>
  <si>
    <t>1678-1694-12</t>
  </si>
  <si>
    <t>BETTIOL</t>
  </si>
  <si>
    <t>Aquecimento Global e Problemas Fitossanitários</t>
  </si>
  <si>
    <t>978-85-035-713-7</t>
  </si>
  <si>
    <t>Priscila Marques</t>
  </si>
  <si>
    <t>Topografia e Geoprocessamento</t>
  </si>
  <si>
    <t>IKEDA</t>
  </si>
  <si>
    <t>Fernada Satie</t>
  </si>
  <si>
    <t>INOUE</t>
  </si>
  <si>
    <t>Miriam Hiroko</t>
  </si>
  <si>
    <t>Manejo sustentável de plantas daninhas em sistemas de produção tropical</t>
  </si>
  <si>
    <t>978-85-7035-501-0</t>
  </si>
  <si>
    <t>C.M.</t>
  </si>
  <si>
    <t>Manual do Café</t>
  </si>
  <si>
    <t>EMATERMG</t>
  </si>
  <si>
    <t>978-85-7664-157-5</t>
  </si>
  <si>
    <t>Readequação do componente ao novo plano.</t>
  </si>
  <si>
    <t>F. Lombardi</t>
  </si>
  <si>
    <t>BERTONI</t>
  </si>
  <si>
    <t>Conservação do Solo</t>
  </si>
  <si>
    <t>978-85-274-0980-3</t>
  </si>
  <si>
    <t>Ivonete de</t>
  </si>
  <si>
    <t>Agricultura familiar - trabalho, renda e associativismo</t>
  </si>
  <si>
    <t>REICHERT</t>
  </si>
  <si>
    <t>Lírio José</t>
  </si>
  <si>
    <t>Máquinas para agricultores familiares</t>
  </si>
  <si>
    <t>ideias, inovações e criações apresentadas na 3ª mostra de Máquinas e Inventos</t>
  </si>
  <si>
    <t>978-85-7035-473-0</t>
  </si>
  <si>
    <t>Agnes Caroline dos</t>
  </si>
  <si>
    <t>Manejo de Solo e Plantas</t>
  </si>
  <si>
    <t>Stephen A.</t>
  </si>
  <si>
    <t>Administração Finaceira</t>
  </si>
  <si>
    <t>versão brasileira de corporate finance</t>
  </si>
  <si>
    <t>978-8580554311</t>
  </si>
  <si>
    <t xml:space="preserve">STEIN </t>
  </si>
  <si>
    <t>Ronei Tiago</t>
  </si>
  <si>
    <t>Maneio de Bacias hidrográficas</t>
  </si>
  <si>
    <t>2073-4441</t>
  </si>
  <si>
    <t>TAIZ</t>
  </si>
  <si>
    <t>Fisiolofia e desenvolvimento vegetal</t>
  </si>
  <si>
    <t>FLORIANO</t>
  </si>
  <si>
    <t>Fundamentos de topografia</t>
  </si>
  <si>
    <t>978-85-8260-120-4</t>
  </si>
  <si>
    <t>BRENAS</t>
  </si>
  <si>
    <t>B.M.</t>
  </si>
  <si>
    <t>Doenças do café no Brasil</t>
  </si>
  <si>
    <t>BOLOTA</t>
  </si>
  <si>
    <t>Manejo e Qualidade biológica do Solo</t>
  </si>
  <si>
    <t>Mecenas</t>
  </si>
  <si>
    <t>DEVIDE</t>
  </si>
  <si>
    <t xml:space="preserve">Antonio Claudio </t>
  </si>
  <si>
    <t>Alvarenga</t>
  </si>
  <si>
    <t xml:space="preserve">Fundamentos e Métodos de Restauração de Ecossistemas Florestais </t>
  </si>
  <si>
    <t>25 anos de experiência em Matas Ciliares</t>
  </si>
  <si>
    <t xml:space="preserve">Segurança do Trabalho na Agropecuária e na Agroindustria </t>
  </si>
  <si>
    <t>FORMAGGIO</t>
  </si>
  <si>
    <t>Antonio Roberto</t>
  </si>
  <si>
    <t>Leda Del´Arco</t>
  </si>
  <si>
    <t>Sensoriamento Remoto em Agricultura</t>
  </si>
  <si>
    <t xml:space="preserve">Árvores Brasileiras </t>
  </si>
  <si>
    <t>Manual de Identificação e Cultivo de Plantas Árboreas Nativas do Brasil</t>
  </si>
  <si>
    <t>Fernando de</t>
  </si>
  <si>
    <t>SAITO</t>
  </si>
  <si>
    <t>Maria Lucia</t>
  </si>
  <si>
    <t xml:space="preserve">Práticas de Morfologia Vegetal </t>
  </si>
  <si>
    <t>Iraciara Santos de</t>
  </si>
  <si>
    <t>Ketiane dos Santos</t>
  </si>
  <si>
    <t xml:space="preserve">Silvicultura </t>
  </si>
  <si>
    <t>Conceitos, Regeneração da mata ciliar, produção de mudas florestais e unidades de conservação</t>
  </si>
  <si>
    <t>Ricardo Ribeiro</t>
  </si>
  <si>
    <t>GANDOLFI</t>
  </si>
  <si>
    <t>Sergius</t>
  </si>
  <si>
    <t>Pedro Henrique Santin</t>
  </si>
  <si>
    <t xml:space="preserve">Restauração Florestal </t>
  </si>
  <si>
    <t>Planejamento e Dimensionamento de máquinas e implementos agrícolas</t>
  </si>
  <si>
    <t>SAUERESSIG</t>
  </si>
  <si>
    <t>Manual de Dendrologia</t>
  </si>
  <si>
    <t>Irati - PR</t>
  </si>
  <si>
    <t>Plantas do Brasil</t>
  </si>
  <si>
    <t>Pércio de Moraes</t>
  </si>
  <si>
    <t>Guia de redação para áreas de geociências</t>
  </si>
  <si>
    <t>oficina de texto</t>
  </si>
  <si>
    <t>BIONDI</t>
  </si>
  <si>
    <t>João Carlos</t>
  </si>
  <si>
    <t>Processos Metalogenéticos e os depósitos minerais brasileiros</t>
  </si>
  <si>
    <t>Luís de Castro Moura</t>
  </si>
  <si>
    <t>SCRAMIN</t>
  </si>
  <si>
    <t>Administração da Produção e Operações: Uma abordagem Inovadora com Desafios Práticos</t>
  </si>
  <si>
    <t xml:space="preserve">1ª  </t>
  </si>
  <si>
    <t>FIORI</t>
  </si>
  <si>
    <t>Alberto Pio</t>
  </si>
  <si>
    <t>Fundamentos de Mecânica dos Solos e das Rochas</t>
  </si>
  <si>
    <t>aplicações na establidade de latitudes</t>
  </si>
  <si>
    <t>FITTS</t>
  </si>
  <si>
    <t>Águas Subterrâneas</t>
  </si>
  <si>
    <t>Antonio José Teixeira</t>
  </si>
  <si>
    <t>Geoturismo, geodiversidade e geoconservação</t>
  </si>
  <si>
    <t>Fábio Braz</t>
  </si>
  <si>
    <t>NARDY</t>
  </si>
  <si>
    <t>Antônio José Ranalli</t>
  </si>
  <si>
    <t>Mineralogia optica</t>
  </si>
  <si>
    <t>Eduardo A. G.</t>
  </si>
  <si>
    <t>VARGAS JR.</t>
  </si>
  <si>
    <t>Eurípedes A.</t>
  </si>
  <si>
    <t>Mecânica das rochas</t>
  </si>
  <si>
    <t>Vender de Freitas</t>
  </si>
  <si>
    <t>ALLEONI</t>
  </si>
  <si>
    <t>Luis Reynaldo</t>
  </si>
  <si>
    <t>Química e Mineralogia do solo</t>
  </si>
  <si>
    <t>SBCS</t>
  </si>
  <si>
    <t>NADALIN</t>
  </si>
  <si>
    <t>Rubens José</t>
  </si>
  <si>
    <t>BESSER</t>
  </si>
  <si>
    <t>Marceli Leonard</t>
  </si>
  <si>
    <t>Guia Geológico de Campo</t>
  </si>
  <si>
    <t>Nara Alinne Nobre da</t>
  </si>
  <si>
    <t>BENITE</t>
  </si>
  <si>
    <t>Cladio Roberto Machado</t>
  </si>
  <si>
    <t>Aprendendo química a partir do tema mineração</t>
  </si>
  <si>
    <t>proposta de atividades para ensino médio</t>
  </si>
  <si>
    <t>Fundamentos de mecânica técnica</t>
  </si>
  <si>
    <t>BRANDON-JONES</t>
  </si>
  <si>
    <t>JOHSTON</t>
  </si>
  <si>
    <t>ASIN ‏ : ‎ B07XKCXZDS</t>
  </si>
  <si>
    <t>FAILS</t>
  </si>
  <si>
    <t>Anna Dee</t>
  </si>
  <si>
    <t>WILKE</t>
  </si>
  <si>
    <t>Frandson - Anatomia e Fisiologia dos animais de Produção</t>
  </si>
  <si>
    <t>Oswaldo Elias</t>
  </si>
  <si>
    <t>estratégia de sobrevivência para pequenas empresas</t>
  </si>
  <si>
    <t>Moacyr Bernardino Dias</t>
  </si>
  <si>
    <t>Degradação de Pastagens</t>
  </si>
  <si>
    <t>processos, causas e estratégias de recuperação</t>
  </si>
  <si>
    <t>Guilherme Augusto Marietto</t>
  </si>
  <si>
    <t>Manual de emergencia aviárias</t>
  </si>
  <si>
    <t>MEDVET</t>
  </si>
  <si>
    <t xml:space="preserve">Ana Carolina </t>
  </si>
  <si>
    <t>Geni Salete</t>
  </si>
  <si>
    <t xml:space="preserve">Cunicultura </t>
  </si>
  <si>
    <t>didática e prática na criação de coelhos</t>
  </si>
  <si>
    <t>UFMS</t>
  </si>
  <si>
    <t>KONIG</t>
  </si>
  <si>
    <t>Horst Erich</t>
  </si>
  <si>
    <t>LIEBICH</t>
  </si>
  <si>
    <t>Hans Georg</t>
  </si>
  <si>
    <t xml:space="preserve">Anatomia dos animais domesticos </t>
  </si>
  <si>
    <t>Guanabara kooga</t>
  </si>
  <si>
    <t>LACOVANTUONO</t>
  </si>
  <si>
    <t>Veronica dos Santos</t>
  </si>
  <si>
    <t>Gabrielli Stefanini</t>
  </si>
  <si>
    <t>Manual de Medicina veterinaria</t>
  </si>
  <si>
    <t>mitos e realidades</t>
  </si>
  <si>
    <t>Ana Paula Oeda</t>
  </si>
  <si>
    <t xml:space="preserve">Manual de Piscicultura Familiar em viveiros escavados </t>
  </si>
  <si>
    <t xml:space="preserve">Fernanda </t>
  </si>
  <si>
    <t>Mateus José Rodrigues Paranhos da</t>
  </si>
  <si>
    <t>Boas Práticas de manejo</t>
  </si>
  <si>
    <t>Confinamento</t>
  </si>
  <si>
    <t>MCGAVIN</t>
  </si>
  <si>
    <t>M. Donald</t>
  </si>
  <si>
    <t>ZACHARY</t>
  </si>
  <si>
    <t>Bases dda Patologia Veterinária</t>
  </si>
  <si>
    <t>Guilhermo</t>
  </si>
  <si>
    <t>Medicina interna de pequenos animais</t>
  </si>
  <si>
    <t>OAIGEN</t>
  </si>
  <si>
    <t>Ricardo Pedroso</t>
  </si>
  <si>
    <t>Gestão na bovinocultura de corte</t>
  </si>
  <si>
    <t>RODRIGUEIRO</t>
  </si>
  <si>
    <t>Ramalho</t>
  </si>
  <si>
    <t>ALBINO</t>
  </si>
  <si>
    <t>Controle de Moscas, ácaros e pilhos na criação de galinhas</t>
  </si>
  <si>
    <t>Aprenda fácil</t>
  </si>
  <si>
    <t>SPINOSA</t>
  </si>
  <si>
    <t>Helenice de Souza</t>
  </si>
  <si>
    <t>GÓRNIAK</t>
  </si>
  <si>
    <t>Silvana Lima</t>
  </si>
  <si>
    <t xml:space="preserve">Maria Martha </t>
  </si>
  <si>
    <t>Farmacologia aplicada à Medicina Veterinária</t>
  </si>
  <si>
    <t>Mary Anna</t>
  </si>
  <si>
    <t>WEISER</t>
  </si>
  <si>
    <t>Glade</t>
  </si>
  <si>
    <t>ALISSON</t>
  </si>
  <si>
    <t>Robin</t>
  </si>
  <si>
    <t>Hematologia e Bioquímica Clinica Veterinária</t>
  </si>
  <si>
    <t>Rodolfo Pires de</t>
  </si>
  <si>
    <t xml:space="preserve">Gestão em Saúde no Brasil </t>
  </si>
  <si>
    <t>Teoria e Pratica</t>
  </si>
  <si>
    <t>Suerlane Pereira da Silva</t>
  </si>
  <si>
    <t>Ações Fundamentais para Promoção da Saúde </t>
  </si>
  <si>
    <t>Higiene e Segurança do Trabalho</t>
  </si>
  <si>
    <t>Marcello</t>
  </si>
  <si>
    <t>Sistemas de Gestão Integrados: ISO 9001, ISO 14001 e ISO 45001</t>
  </si>
  <si>
    <t>POSSEBON</t>
  </si>
  <si>
    <t>Robson Spinelli</t>
  </si>
  <si>
    <t xml:space="preserve">Higiene Ocupacional </t>
  </si>
  <si>
    <t>Agentes Biológicos, Químicos e Físicos </t>
  </si>
  <si>
    <t>Segurança e Saúde no trabalho</t>
  </si>
  <si>
    <t>NRs 1 a 38 comentadas e descomplicadas</t>
  </si>
  <si>
    <t>CATALDI</t>
  </si>
  <si>
    <t>Maria José Giannella</t>
  </si>
  <si>
    <t>O Stress no Meio Ambiente de Trabalho</t>
  </si>
  <si>
    <t>Hudson de Araújo</t>
  </si>
  <si>
    <t>Dennis Carvalho</t>
  </si>
  <si>
    <t>Dos Conceitos Básicos à 4ª Revolução Industrial</t>
  </si>
  <si>
    <t>FABIAN</t>
  </si>
  <si>
    <t xml:space="preserve">Carlos Henrique </t>
  </si>
  <si>
    <t>STOCO</t>
  </si>
  <si>
    <t xml:space="preserve">Análise de Riscos </t>
  </si>
  <si>
    <t xml:space="preserve">José Augusto da </t>
  </si>
  <si>
    <t>Gerenciamento de Riscos Ocupacionais</t>
  </si>
  <si>
    <t>Antônio Nunes</t>
  </si>
  <si>
    <t>Segurança do Trabalho &amp; Gestão Ambiental</t>
  </si>
  <si>
    <t>BENTIVI</t>
  </si>
  <si>
    <t>Daiane Rose Cunha</t>
  </si>
  <si>
    <t xml:space="preserve">Elisa Amorim </t>
  </si>
  <si>
    <t>Perspectivas Teórico-Práticas</t>
  </si>
  <si>
    <t>GABRIEL</t>
  </si>
  <si>
    <t>Ricardo Alexander</t>
  </si>
  <si>
    <t>Mardele Eugênia</t>
  </si>
  <si>
    <t>Edgard Duarte</t>
  </si>
  <si>
    <t>eSocial - Processos de Saúde, Higiene e Segurança do Trabalho</t>
  </si>
  <si>
    <t>Gustavo Filipe Barbosa </t>
  </si>
  <si>
    <t>CLT Comentada</t>
  </si>
  <si>
    <t>JusPodivm</t>
  </si>
  <si>
    <t>Edson Beas Rodrigues</t>
  </si>
  <si>
    <t>Convenções da OIT e outros instrumentos de Direito Internacional Público e Privado relevantes ao Direito do Trabalho</t>
  </si>
  <si>
    <t>AutoCAD 2018. Projetos em 2D e Recursos Adicionais</t>
  </si>
  <si>
    <t>SERVIDONE</t>
  </si>
  <si>
    <t>César</t>
  </si>
  <si>
    <t>NR10 Sem Choque</t>
  </si>
  <si>
    <t>Guia Prático dos Procedimentos Operacionais</t>
  </si>
  <si>
    <t>Ubirajara Aluizio de Oliveira</t>
  </si>
  <si>
    <t xml:space="preserve">GEN/LTC </t>
  </si>
  <si>
    <t xml:space="preserve">Antonio Lopes </t>
  </si>
  <si>
    <t>BERTAGNI</t>
  </si>
  <si>
    <t>Roberto Fleury de Souza</t>
  </si>
  <si>
    <t>Acidentes do Trabalho e Doenças Ocupacionais</t>
  </si>
  <si>
    <t>MOTA</t>
  </si>
  <si>
    <t>Míriam Cristina Zaidan</t>
  </si>
  <si>
    <t>Psicologia Aplicada em Segurança do Trabalho: Destaque na Avaliação Psicossocial da NR-33 e NR-35</t>
  </si>
  <si>
    <t>As Doenças Ocupacionais e as Doenças Relacionadas ao Trabalho</t>
  </si>
  <si>
    <t>NUDELMANN</t>
  </si>
  <si>
    <t>Alberto Alencar</t>
  </si>
  <si>
    <t>Pair: Perda Auditiva Induzida pelo Ruído</t>
  </si>
  <si>
    <t>Edson Pacheco</t>
  </si>
  <si>
    <t>PRETTI</t>
  </si>
  <si>
    <t>Gleibe</t>
  </si>
  <si>
    <t>Marcos Oliveira</t>
  </si>
  <si>
    <t>A Nova Segurança e Medicina do Trabalho: Com Exercícios práticos para evitar doenças laborais</t>
  </si>
  <si>
    <t>Antônio Clélio</t>
  </si>
  <si>
    <t>‎NACIR</t>
  </si>
  <si>
    <t>Izidoro</t>
  </si>
  <si>
    <t>Curso de Desenho Técnico e AutoCAD</t>
  </si>
  <si>
    <t>Livro muito didático, ainda atendendo as necessidades do AutoCAD para Segurança do Trabalho. Não encontramos substituto.</t>
  </si>
  <si>
    <t>Prova Pericial em Segurança e Higiene Ocupacional</t>
  </si>
  <si>
    <t>LANZA</t>
  </si>
  <si>
    <t>Maria Beatriz de Freitas</t>
  </si>
  <si>
    <t>Estratégia de Avaliação dos Riscos Ambientais: Tratamento Estatístico dos Dados</t>
  </si>
  <si>
    <t>Manual Prático de Avaliação e Controle de Calor - PGR</t>
  </si>
  <si>
    <t> 9786558832003</t>
  </si>
  <si>
    <t>Manual Prático de Avaliação e Controle de Ruído - PGR</t>
  </si>
  <si>
    <t>Manual Prático de Avaliação e Controle de Vibração - PGR</t>
  </si>
  <si>
    <t>Manual Prático de Avaliação e Controle de Gases e Vapores - PGR</t>
  </si>
  <si>
    <t>Manual Prático de Avaliação e Controle de Poeira e outros Particulados - PGR</t>
  </si>
  <si>
    <t>Márcia Angelim Chaves</t>
  </si>
  <si>
    <t>Insalubridade e Periculosidade</t>
  </si>
  <si>
    <t>aspectos técnicos e práticos</t>
  </si>
  <si>
    <t>CRETON</t>
  </si>
  <si>
    <t>Suelen Machado</t>
  </si>
  <si>
    <t>Ergonomia. Conforto Ambiental nos locais de trabalho</t>
  </si>
  <si>
    <t>Lujur</t>
  </si>
  <si>
    <t>TACHIZAWA </t>
  </si>
  <si>
    <t xml:space="preserve">Takeshy </t>
  </si>
  <si>
    <t>Gestão Ambiental e Responsabilidade Social Corporativa</t>
  </si>
  <si>
    <t>Os Paradigmas do Novo Contexto Empresarial</t>
  </si>
  <si>
    <t>Regulamento de Segurança contra incêndios das edificações e áreas de risco no estado de São Paulo</t>
  </si>
  <si>
    <t>ABRANJA</t>
  </si>
  <si>
    <t>Nuno</t>
  </si>
  <si>
    <t xml:space="preserve">Carlos </t>
  </si>
  <si>
    <t>Gestão de Agências de Viagens e Turismo</t>
  </si>
  <si>
    <t xml:space="preserve">9789897523342
</t>
  </si>
  <si>
    <t>Livro foi substituido por outro mais atual</t>
  </si>
  <si>
    <t>BRUSADIN</t>
  </si>
  <si>
    <t>Leandro Benedini</t>
  </si>
  <si>
    <t>História, Turismo e Patrimônio Cultural: o poder simbólico do museu da inconfidência no imaginário social</t>
  </si>
  <si>
    <t xml:space="preserve">9788555071478	</t>
  </si>
  <si>
    <t>Hospitalidade e Dádiva</t>
  </si>
  <si>
    <t>A alma dos lugares e a cultura do acolhimento</t>
  </si>
  <si>
    <t>Verci</t>
  </si>
  <si>
    <t>Práticas Comerciais</t>
  </si>
  <si>
    <t>Marketing e técnicas de vendas</t>
  </si>
  <si>
    <t>Flavia Roberta</t>
  </si>
  <si>
    <t>Turismo e patrimônio cultural: interpretação e qualificação</t>
  </si>
  <si>
    <t xml:space="preserve">9788579951152	</t>
  </si>
  <si>
    <t xml:space="preserve">	</t>
  </si>
  <si>
    <t>COTRIM</t>
  </si>
  <si>
    <t>Historia Global - Brasil e Geral</t>
  </si>
  <si>
    <t xml:space="preserve">São Paulo	</t>
  </si>
  <si>
    <t xml:space="preserve">9788520431740	</t>
  </si>
  <si>
    <t>COUNCIL</t>
  </si>
  <si>
    <t>National Safety</t>
  </si>
  <si>
    <t>Guia rápido de primeiros socorros</t>
  </si>
  <si>
    <t>Bragança Paulista</t>
  </si>
  <si>
    <t>Randal Fonseca</t>
  </si>
  <si>
    <t>EDRA</t>
  </si>
  <si>
    <t>Fátima Priscila Morela</t>
  </si>
  <si>
    <t>Turismo e transporte aéreo</t>
  </si>
  <si>
    <t>Ana Carolina Baggio</t>
  </si>
  <si>
    <t>Turismo, Meio Ambiente e Sustentabilidade</t>
  </si>
  <si>
    <t>‎ 978-8544301104</t>
  </si>
  <si>
    <t>Marketing Digital na prática</t>
  </si>
  <si>
    <t>Como criar do zero uma estratégia de marketing digital para promover negócios ou produtos</t>
  </si>
  <si>
    <t>ZAMPAR</t>
  </si>
  <si>
    <t>Cooperativismo e Empreendedorismo</t>
  </si>
  <si>
    <t>Cotia</t>
  </si>
  <si>
    <t>Pandorga</t>
  </si>
  <si>
    <t>FRITZEN</t>
  </si>
  <si>
    <t>Jose</t>
  </si>
  <si>
    <t>Dinâmicas de Recreação e Jogos</t>
  </si>
  <si>
    <t>33ª</t>
  </si>
  <si>
    <t xml:space="preserve">Não há outro título mais atual de referência na área </t>
  </si>
  <si>
    <t>Geografia aplicada ao turismo</t>
  </si>
  <si>
    <t>Fernanda A M C H Penna</t>
  </si>
  <si>
    <t>Primeiros Socorros Guia para Profissionais</t>
  </si>
  <si>
    <t>Abramed</t>
  </si>
  <si>
    <t>IGNARRA</t>
  </si>
  <si>
    <t>Luiz Renato</t>
  </si>
  <si>
    <t>Fundamentos do Turismo</t>
  </si>
  <si>
    <t>9788522115396</t>
  </si>
  <si>
    <t>Oswaldo Dias do Santos</t>
  </si>
  <si>
    <t>Transportes Turísticos</t>
  </si>
  <si>
    <t>9788544300848</t>
  </si>
  <si>
    <t>9788543004471</t>
  </si>
  <si>
    <t>Viviânne</t>
  </si>
  <si>
    <t>Viagens de negócios</t>
  </si>
  <si>
    <t>Que negócios é esse?</t>
  </si>
  <si>
    <t xml:space="preserve">MENDONÇA </t>
  </si>
  <si>
    <t>Rita</t>
  </si>
  <si>
    <t>Meio ambiente &amp; Natureza</t>
  </si>
  <si>
    <t>HUDSON</t>
  </si>
  <si>
    <t>Louise</t>
  </si>
  <si>
    <t>Marketing para turismo, hospitalidade e eventos</t>
  </si>
  <si>
    <t>uma abordagem global e digital</t>
  </si>
  <si>
    <t>Josicleido</t>
  </si>
  <si>
    <t>Atendimento de Excelência</t>
  </si>
  <si>
    <t>IBCE</t>
  </si>
  <si>
    <t>PAZINI</t>
  </si>
  <si>
    <t>Gestão de Viagem: orientações para você abrir e administrar seu negócio</t>
  </si>
  <si>
    <t>9788544300503</t>
  </si>
  <si>
    <t xml:space="preserve">Agências de Turismo: operacionalização e comercialização de produtos e serviços turísticos	</t>
  </si>
  <si>
    <t xml:space="preserve">9788544300008	</t>
  </si>
  <si>
    <t>PETROCCHI</t>
  </si>
  <si>
    <t>BONA</t>
  </si>
  <si>
    <t>Agências de Turismo: planejamento e gestão</t>
  </si>
  <si>
    <t>9788574131429</t>
  </si>
  <si>
    <t>PIMENTAL</t>
  </si>
  <si>
    <t xml:space="preserve"> Giuliano Gomes de Assis</t>
  </si>
  <si>
    <t>Gisele Maria</t>
  </si>
  <si>
    <t>Dimensões teórico-práticas da Recreação e do lazer</t>
  </si>
  <si>
    <t xml:space="preserve">Como Falar Corretamente e Sem Inibições	</t>
  </si>
  <si>
    <t xml:space="preserve">9788557170650	</t>
  </si>
  <si>
    <t xml:space="preserve">Jacob </t>
  </si>
  <si>
    <t>Relações interpessoais</t>
  </si>
  <si>
    <t xml:space="preserve">Como construir Conexões Significativas e Satisfatórias em sua Vida </t>
  </si>
  <si>
    <t xml:space="preserve"> Independently Published </t>
  </si>
  <si>
    <t>SENE</t>
  </si>
  <si>
    <t>Eustácio de</t>
  </si>
  <si>
    <t>Geografia Geral do Brasil</t>
  </si>
  <si>
    <t>Espaço geográfico e globalização</t>
  </si>
  <si>
    <t>Scipione</t>
  </si>
  <si>
    <t xml:space="preserve">Marcos Aurelio Tarlombani da	</t>
  </si>
  <si>
    <t xml:space="preserve"> Geografia Aplicada ao Turismo: Fundamentos teórico-práticos</t>
  </si>
  <si>
    <t xml:space="preserve">9788544301227	</t>
  </si>
  <si>
    <t>Primeiros Socorros: condutas técnicas</t>
  </si>
  <si>
    <t>Érica / Saraiva</t>
  </si>
  <si>
    <t>9788536527277</t>
  </si>
  <si>
    <t>STEFANI</t>
  </si>
  <si>
    <t>Cláudia de</t>
  </si>
  <si>
    <t>Luana Mendes de</t>
  </si>
  <si>
    <t>Compreendendo o Turismo: um panorama da atividade</t>
  </si>
  <si>
    <t xml:space="preserve">9788544301425	</t>
  </si>
  <si>
    <t xml:space="preserve">			</t>
  </si>
  <si>
    <t>Elaboração de Roteiros Turísticos: do planejamento à precificação de viagens</t>
  </si>
  <si>
    <t>9788544300244</t>
  </si>
  <si>
    <t>TAMBELLINI</t>
  </si>
  <si>
    <t>Christiane</t>
  </si>
  <si>
    <t>BOVE</t>
  </si>
  <si>
    <t>Manual Jurídico para agências de turismo</t>
  </si>
  <si>
    <t>Baraúna</t>
  </si>
  <si>
    <t xml:space="preserve">Adriana de Menezes </t>
  </si>
  <si>
    <t xml:space="preserve">Guia de Turismo: o profissional e a profissão		</t>
  </si>
  <si>
    <t xml:space="preserve">9788539610594	</t>
  </si>
  <si>
    <t>TEXEIRA</t>
  </si>
  <si>
    <t>Habilidades de relacionamento interpessoal</t>
  </si>
  <si>
    <t>859051112X</t>
  </si>
  <si>
    <t>Heliana Comin</t>
  </si>
  <si>
    <t xml:space="preserve">Ricardo Alexandre </t>
  </si>
  <si>
    <t>Turismo, Arquitetura e Cidade</t>
  </si>
  <si>
    <t xml:space="preserve">9788520437797	</t>
  </si>
  <si>
    <t>ARBACHE</t>
  </si>
  <si>
    <t>Fernando Saba et. al.</t>
  </si>
  <si>
    <t xml:space="preserve">Gestão de logística, distribuição e trade marketing	</t>
  </si>
  <si>
    <t>8522508704</t>
  </si>
  <si>
    <t>BADARÓ</t>
  </si>
  <si>
    <t xml:space="preserve">Rui Aurélio de Lacerda </t>
  </si>
  <si>
    <t>Direito do Turismo: História e Legislação no Brasil e no Exterior</t>
  </si>
  <si>
    <t xml:space="preserve">Leandro Benedini </t>
  </si>
  <si>
    <t>Hospitalidade e Dádiva: A alma dos lugares e a cultura do acolhimento</t>
  </si>
  <si>
    <t>9788555075407</t>
  </si>
  <si>
    <t>BUCHHEIM</t>
  </si>
  <si>
    <t>Maria Pia Bastos-Tigre</t>
  </si>
  <si>
    <t>João Lui</t>
  </si>
  <si>
    <t>Direito para não advogados</t>
  </si>
  <si>
    <t>SENAC RJ</t>
  </si>
  <si>
    <t xml:space="preserve">Jerald </t>
  </si>
  <si>
    <t>CULLEN</t>
  </si>
  <si>
    <t xml:space="preserve">Noel </t>
  </si>
  <si>
    <t>Gestão em Serviços de Alimentação: Liderança e Desenvolvimento de Recursos Humanos para a Gastronomia</t>
  </si>
  <si>
    <t xml:space="preserve"> 9788520435601</t>
  </si>
  <si>
    <t xml:space="preserve">2016	 </t>
  </si>
  <si>
    <t>9788520437612</t>
  </si>
  <si>
    <t>Gestão Financeira - Uma Abordagem Introdutória</t>
  </si>
  <si>
    <t xml:space="preserve">São pAulo </t>
  </si>
  <si>
    <t>Fundamentos de Administração: Planejamento, Organização, Direção e Controle para Incrementar Competitividade e Sustentabilidade</t>
  </si>
  <si>
    <t xml:space="preserve">Elsevier	</t>
  </si>
  <si>
    <t>9788535261219</t>
  </si>
  <si>
    <t xml:space="preserve">Fundamentos em Técnicas de Eventos </t>
  </si>
  <si>
    <t xml:space="preserve">Princípios De Marketing </t>
  </si>
  <si>
    <t xml:space="preserve">9788543004471	</t>
  </si>
  <si>
    <t xml:space="preserve">					</t>
  </si>
  <si>
    <t>Darciele Paula Marques</t>
  </si>
  <si>
    <t>9788547304881</t>
  </si>
  <si>
    <t>MARTIN</t>
  </si>
  <si>
    <t>Manual Prático de Eventos: Gestão Estratégica, Patrocínio e Sustentabilidade</t>
  </si>
  <si>
    <t>8535281452</t>
  </si>
  <si>
    <t>Marlene</t>
  </si>
  <si>
    <t>Organização de Eventos: Procedimentos e Técnicas</t>
  </si>
  <si>
    <t xml:space="preserve">9788520435816	</t>
  </si>
  <si>
    <t>MOELLWALD</t>
  </si>
  <si>
    <t>Lícia Arena Egger</t>
  </si>
  <si>
    <t>Duncan Egger</t>
  </si>
  <si>
    <t>Etiqueta, Cerimonial e Protocolo: como receber estrangeiros e organizar um evento de sucesso</t>
  </si>
  <si>
    <t xml:space="preserve">Cengage Learning	</t>
  </si>
  <si>
    <t>NAKANE</t>
  </si>
  <si>
    <t>Segurança em Eventos: Não dá para ficar sem!</t>
  </si>
  <si>
    <t xml:space="preserve">Aleph	</t>
  </si>
  <si>
    <t>9788576571599</t>
  </si>
  <si>
    <t xml:space="preserve">Lucila Medeiros Minichello de	</t>
  </si>
  <si>
    <t xml:space="preserve">Érica / Saraiva		</t>
  </si>
  <si>
    <t>TANKE</t>
  </si>
  <si>
    <t>Mary</t>
  </si>
  <si>
    <t>Administração de Recursos Humanos em Hospitalidade</t>
  </si>
  <si>
    <t>GASTRONOMIA</t>
  </si>
  <si>
    <t xml:space="preserve">Monica Glória Neumann </t>
  </si>
  <si>
    <t>METHA - SP</t>
  </si>
  <si>
    <t xml:space="preserve">Luana de </t>
  </si>
  <si>
    <t>Alimentos Seguros: Ferramentas para gestão e controle de produção e distribuição</t>
  </si>
  <si>
    <t>SENAC SP</t>
  </si>
  <si>
    <t xml:space="preserve">9788574583440	</t>
  </si>
  <si>
    <t xml:space="preserve">DOMENE </t>
  </si>
  <si>
    <t xml:space="preserve">Semírames Martins Alves </t>
  </si>
  <si>
    <t xml:space="preserve">Técnicas Dietéticas	</t>
  </si>
  <si>
    <t>BRONZE</t>
  </si>
  <si>
    <t>A virtude da gula. Pensando a Cozinha Brasileira</t>
  </si>
  <si>
    <t xml:space="preserve">9788539608430	</t>
  </si>
  <si>
    <t xml:space="preserve"> Thiago </t>
  </si>
  <si>
    <t xml:space="preserve">	Cozinha de origem. Pratos brasileiros tradicionais revisados</t>
  </si>
  <si>
    <t xml:space="preserve">9788579145063	</t>
  </si>
  <si>
    <t>Diego Rodrigues et. al.</t>
  </si>
  <si>
    <t>Manual Prático De Confeitaria</t>
  </si>
  <si>
    <t xml:space="preserve">9788539609239	</t>
  </si>
  <si>
    <t>FLADRIN</t>
  </si>
  <si>
    <t xml:space="preserve">Jean Louis </t>
  </si>
  <si>
    <t>Massimo</t>
  </si>
  <si>
    <t xml:space="preserve">Luciano Vieira </t>
  </si>
  <si>
    <t>História da Alimentação</t>
  </si>
  <si>
    <t>9788574480022</t>
  </si>
  <si>
    <t xml:space="preserve">		</t>
  </si>
  <si>
    <t xml:space="preserve">Marcelo Traldi </t>
  </si>
  <si>
    <t xml:space="preserve">Tecnologias Gerencias de Restaurantes	</t>
  </si>
  <si>
    <t>9788539607488</t>
  </si>
  <si>
    <t>Ariovaldo</t>
  </si>
  <si>
    <t>De Caçador a Gourmet</t>
  </si>
  <si>
    <t>SEDNAC SP</t>
  </si>
  <si>
    <t>9788573599701</t>
  </si>
  <si>
    <t>FREIXA</t>
  </si>
  <si>
    <t>História da Gastronomia no Brasil e no Mundo</t>
  </si>
  <si>
    <t>GAMBARDELLA</t>
  </si>
  <si>
    <t xml:space="preserve">Ana Maria Dianezi </t>
  </si>
  <si>
    <t xml:space="preserve">José Aurélio Claro </t>
  </si>
  <si>
    <t>Restaurantes Sustentáveis: Um futuro em comum</t>
  </si>
  <si>
    <t>9788538806165</t>
  </si>
  <si>
    <t xml:space="preserve">Pedro Manuel </t>
  </si>
  <si>
    <t xml:space="preserve">9788520437209	</t>
  </si>
  <si>
    <t>GUAGLIARELLA</t>
  </si>
  <si>
    <t>Andrea et. Al</t>
  </si>
  <si>
    <t>Banquetes e catering: Arte, Ciência e Tecnologia</t>
  </si>
  <si>
    <t>HAUMONT</t>
  </si>
  <si>
    <t xml:space="preserve">Raphaël </t>
  </si>
  <si>
    <t>Um Químico na Cozinha - A Ciência da Gastronomia Molecular</t>
  </si>
  <si>
    <t xml:space="preserve">9788537815397		</t>
  </si>
  <si>
    <t>INSTITUTO AMERICANO DE CULINÁRIA</t>
  </si>
  <si>
    <t>Garde manger: a arte e o ofício da cozinha fria</t>
  </si>
  <si>
    <t>9788539606092</t>
  </si>
  <si>
    <t xml:space="preserve">	 </t>
  </si>
  <si>
    <t>Chef Profissional</t>
  </si>
  <si>
    <t xml:space="preserve">9788539607495	</t>
  </si>
  <si>
    <t>INSTITUTO PAUL BOCUSE</t>
  </si>
  <si>
    <t>Institut Paul Bocuse: Escola de excelência culinária</t>
  </si>
  <si>
    <t>INSTITUTO LÊ CORDON BLEU</t>
  </si>
  <si>
    <t>Larousse da confeitaria: 100 receitas de chef ilustradas passo a passo pela Escola Le Cordon Bleu</t>
  </si>
  <si>
    <t>Alaúde</t>
  </si>
  <si>
    <t>Manual de Controle Higiênico-sanitário em Alimentos</t>
  </si>
  <si>
    <t xml:space="preserve">Varela	</t>
  </si>
  <si>
    <t>9788577590193</t>
  </si>
  <si>
    <t>As Viagens Gastronômicas Mais Fantásticas do Mundo</t>
  </si>
  <si>
    <t>9788579143878</t>
  </si>
  <si>
    <t>Phili et. al</t>
  </si>
  <si>
    <t>SEXTANTE</t>
  </si>
  <si>
    <t>9788535281453</t>
  </si>
  <si>
    <t>9788520435816</t>
  </si>
  <si>
    <t xml:space="preserve">Paula Daiany Gonçalves </t>
  </si>
  <si>
    <t>Bioquimica dos Alimentos: Composição, Reações e práticas de Conservação</t>
  </si>
  <si>
    <t xml:space="preserve">9788536514635	</t>
  </si>
  <si>
    <t>MCGREE</t>
  </si>
  <si>
    <t>Comida &amp; Cozinha - Ciência e Cultura da Culinária</t>
  </si>
  <si>
    <t xml:space="preserve">9788578278328	</t>
  </si>
  <si>
    <t xml:space="preserve">Renata Zambon </t>
  </si>
  <si>
    <t>Cozinhas profissionais</t>
  </si>
  <si>
    <t>978-8539627608</t>
  </si>
  <si>
    <t>OLD</t>
  </si>
  <si>
    <t>Marnie</t>
  </si>
  <si>
    <t>Vinhos - aprenda na prática a degustar a bebida</t>
  </si>
  <si>
    <t xml:space="preserve">Sonia Tucunduva </t>
  </si>
  <si>
    <t>PUCKETTE</t>
  </si>
  <si>
    <t>Madeline</t>
  </si>
  <si>
    <t>HAMMACK</t>
  </si>
  <si>
    <t>O guia essencial do vinho: Wine Folly</t>
  </si>
  <si>
    <t>9788551000243</t>
  </si>
  <si>
    <t xml:space="preserve">2016	</t>
  </si>
  <si>
    <t>QUAGLIARELLA</t>
  </si>
  <si>
    <t xml:space="preserve">Felipe Soave  et. Al. </t>
  </si>
  <si>
    <t>Manual Prático de Cozinha</t>
  </si>
  <si>
    <t xml:space="preserve">9788539624171	</t>
  </si>
  <si>
    <t xml:space="preserve">Felipe Soave et. al. </t>
  </si>
  <si>
    <t>Manual prático de panificação</t>
  </si>
  <si>
    <t xml:space="preserve">9788539609246	</t>
  </si>
  <si>
    <t>WERNER</t>
  </si>
  <si>
    <t>Adriane</t>
  </si>
  <si>
    <t>Etiqueta social e empresarial</t>
  </si>
  <si>
    <t xml:space="preserve">9788582129388	</t>
  </si>
  <si>
    <t xml:space="preserve"> Jeni </t>
  </si>
  <si>
    <t>TREUILLE</t>
  </si>
  <si>
    <t>Todas as Técnicas Culinárias - le cordon bleu</t>
  </si>
  <si>
    <t>Marco Zero</t>
  </si>
  <si>
    <t xml:space="preserve">9788527902953	</t>
  </si>
  <si>
    <t>ARANHA</t>
  </si>
  <si>
    <t>Raphael de Carvalho</t>
  </si>
  <si>
    <t>Geografia Aplicada ao Turismo</t>
  </si>
  <si>
    <t>9788579751264</t>
  </si>
  <si>
    <t xml:space="preserve">Rui Aurelio De Lacerda </t>
  </si>
  <si>
    <t>Turismo e Direito - Convergencias</t>
  </si>
  <si>
    <t>9788539607297</t>
  </si>
  <si>
    <t xml:space="preserve">Curitiba	</t>
  </si>
  <si>
    <t xml:space="preserve">Prismas	</t>
  </si>
  <si>
    <t>9788544301104</t>
  </si>
  <si>
    <t xml:space="preserve">Osvaldo Elias </t>
  </si>
  <si>
    <t>Luciana Passo</t>
  </si>
  <si>
    <t xml:space="preserve">Cotia </t>
  </si>
  <si>
    <t>HAFEN</t>
  </si>
  <si>
    <t xml:space="preserve">Brent et al	</t>
  </si>
  <si>
    <t xml:space="preserve">Primeiros Socorros Para Estudantes	</t>
  </si>
  <si>
    <t xml:space="preserve">9788520434789	</t>
  </si>
  <si>
    <t>ISKANDAR</t>
  </si>
  <si>
    <t>Jamil Ibrahim</t>
  </si>
  <si>
    <t>Normas da ABNT</t>
  </si>
  <si>
    <t>comentadas para trabalhos científicos</t>
  </si>
  <si>
    <t>KALIL</t>
  </si>
  <si>
    <t>Glória</t>
  </si>
  <si>
    <t>Chic Profissional. Circulando e Trabalhando no Mundo Conectado</t>
  </si>
  <si>
    <t>9788584390656</t>
  </si>
  <si>
    <t xml:space="preserve">2017	</t>
  </si>
  <si>
    <t>LOHMAN</t>
  </si>
  <si>
    <t>Transportes e Destinos Turísticos: planejamento e gestão</t>
  </si>
  <si>
    <t xml:space="preserve">Rio de Janeiro	</t>
  </si>
  <si>
    <t xml:space="preserve">9788535260861		</t>
  </si>
  <si>
    <t>A Arte de Receber em Eventos</t>
  </si>
  <si>
    <t>9788520436561</t>
  </si>
  <si>
    <t xml:space="preserve">2014	</t>
  </si>
  <si>
    <t>Célia</t>
  </si>
  <si>
    <t>Etiqueta de Bolso. Um Guia de Boas Maneiras de A a Z</t>
  </si>
  <si>
    <t>L&amp;PM</t>
  </si>
  <si>
    <t>9788525431776</t>
  </si>
  <si>
    <t>Compreendendo o turismo: um panorama da atividade</t>
  </si>
  <si>
    <t xml:space="preserve">Adriana de Menezes 	</t>
  </si>
  <si>
    <t>Guia de Turismo: o profissional e a profissão</t>
  </si>
  <si>
    <t>9788539610594</t>
  </si>
  <si>
    <t xml:space="preserve">				</t>
  </si>
  <si>
    <t>WEARING</t>
  </si>
  <si>
    <t>NEIL</t>
  </si>
  <si>
    <t xml:space="preserve">John	</t>
  </si>
  <si>
    <t>Ecoturismo: Impactos, Potencialidades e Possibilidades</t>
  </si>
  <si>
    <t>9788520433409</t>
  </si>
  <si>
    <t>CASTELLI</t>
  </si>
  <si>
    <t>Gestão Hoteleira</t>
  </si>
  <si>
    <t xml:space="preserve">9788547201166	</t>
  </si>
  <si>
    <t>Di MURO</t>
  </si>
  <si>
    <t>Manual prático de recepção hoteleira</t>
  </si>
  <si>
    <t>9788541203722</t>
  </si>
  <si>
    <t>GUZELA</t>
  </si>
  <si>
    <t>Gestão de meios de hospedagem</t>
  </si>
  <si>
    <t xml:space="preserve">9788544301289	</t>
  </si>
  <si>
    <t>Fundamentos e Dimensões do Turismo</t>
  </si>
  <si>
    <t>Giovanna Bonelli</t>
  </si>
  <si>
    <t>Camareira mercado Profissional - Ambiente de Trabalho - Rotina de Serviços</t>
  </si>
  <si>
    <t xml:space="preserve">9788574582658	</t>
  </si>
  <si>
    <t>RICETTO</t>
  </si>
  <si>
    <t>Luli Neri</t>
  </si>
  <si>
    <t xml:space="preserve"> A&amp;B de A a Z: entendendo o setor de alimentos e bebidas</t>
  </si>
  <si>
    <t xml:space="preserve">9788562564321	</t>
  </si>
  <si>
    <t>Sou Recepcionista - Técnicas, Tendências e Informações Para o Aperfeiçoamento Profissional</t>
  </si>
  <si>
    <t>9788539611560</t>
  </si>
  <si>
    <t>Sandra Maria Chemin Seabra da</t>
  </si>
  <si>
    <t>Sílvia</t>
  </si>
  <si>
    <t>Cardápio: Guia Prático para a Elaboração</t>
  </si>
  <si>
    <t xml:space="preserve">9788541203562	</t>
  </si>
  <si>
    <t>DUMAZEDIER</t>
  </si>
  <si>
    <t xml:space="preserve">Joffre	</t>
  </si>
  <si>
    <t>Lazer e Cultura Popular</t>
  </si>
  <si>
    <t>9788527302197</t>
  </si>
  <si>
    <t>Silvino José</t>
  </si>
  <si>
    <t>Dinâmicas de recreação e jogos</t>
  </si>
  <si>
    <t>9788532601537</t>
  </si>
  <si>
    <t>Primeiros Socorros Para Estudantes</t>
  </si>
  <si>
    <t>9788520434789</t>
  </si>
  <si>
    <t xml:space="preserve">Fundamentos do Turismo	</t>
  </si>
  <si>
    <t>LARIZZATTI</t>
  </si>
  <si>
    <t>Marcos F</t>
  </si>
  <si>
    <t>O que todo recreador precisa conhecer sobre o lazer</t>
  </si>
  <si>
    <t xml:space="preserve">	Phorte</t>
  </si>
  <si>
    <t>9788576555346</t>
  </si>
  <si>
    <t>MALLEN</t>
  </si>
  <si>
    <t>Cheryl</t>
  </si>
  <si>
    <t>Lorne J</t>
  </si>
  <si>
    <t>Gestão de Eventos Esportivos, Recreativos e Turísticos: Dimensões Teóricas e Práticas</t>
  </si>
  <si>
    <t xml:space="preserve">Manole	</t>
  </si>
  <si>
    <t>9788520432600</t>
  </si>
  <si>
    <t>MARCELLINO</t>
  </si>
  <si>
    <t>Nelson Carvalho</t>
  </si>
  <si>
    <t>Repertório de atividades de recreação e lazer</t>
  </si>
  <si>
    <t>9788530806897</t>
  </si>
  <si>
    <t>Simão de</t>
  </si>
  <si>
    <t>101 Atividades recreativas para grupos de viagens em turismo</t>
  </si>
  <si>
    <t xml:space="preserve">Campinas	</t>
  </si>
  <si>
    <t>9788544900864</t>
  </si>
  <si>
    <t>Leila Mirtes Santos de Magalhães</t>
  </si>
  <si>
    <t>Como fazer projetos de lazer: elaboração, execução e avaliação</t>
  </si>
  <si>
    <t xml:space="preserve">9788544900666	</t>
  </si>
  <si>
    <t>PRONOVOST</t>
  </si>
  <si>
    <t xml:space="preserve">Introdução à sociologia do Lazer	</t>
  </si>
  <si>
    <t xml:space="preserve">	Senac</t>
  </si>
  <si>
    <t xml:space="preserve">9788539600403	</t>
  </si>
  <si>
    <t xml:space="preserve">Rosangela Martins de Araújo et. al.	</t>
  </si>
  <si>
    <t>Gestão do Lazer e do Entretenimento</t>
  </si>
  <si>
    <t xml:space="preserve">Brasport	</t>
  </si>
  <si>
    <t>9788574527994</t>
  </si>
  <si>
    <t xml:space="preserve">Tiago Aquino da Costa e </t>
  </si>
  <si>
    <t>Manual de lazer e recreação: o mundo lúdico ao alcande de todos</t>
  </si>
  <si>
    <t>Phorte</t>
  </si>
  <si>
    <t>9788576556640</t>
  </si>
  <si>
    <t>BROCHADO</t>
  </si>
  <si>
    <t>Fernando Augusto</t>
  </si>
  <si>
    <t>Monica Maria Viviani</t>
  </si>
  <si>
    <t>Fundamentos de ginástica artística e de trampolins</t>
  </si>
  <si>
    <t>Educação Física no Ensino Superior</t>
  </si>
  <si>
    <t>BUENO</t>
  </si>
  <si>
    <t>Fabio Amador</t>
  </si>
  <si>
    <t>José Augusto Maciel</t>
  </si>
  <si>
    <t>Grandes mestres das Artes marciais do Brasil</t>
  </si>
  <si>
    <t>Editora Bueno</t>
  </si>
  <si>
    <t xml:space="preserve">Camila Lopes de </t>
  </si>
  <si>
    <t>Fundamentos da Educação Física inclusiva e adaptada</t>
  </si>
  <si>
    <t>Editora Fael</t>
  </si>
  <si>
    <t>CHIMINAZZO</t>
  </si>
  <si>
    <t>João Guilherme Cren</t>
  </si>
  <si>
    <t xml:space="preserve">BELLI </t>
  </si>
  <si>
    <t>Taisa</t>
  </si>
  <si>
    <t>Esportes de Raquete</t>
  </si>
  <si>
    <t>Estélio Henrique Martin</t>
  </si>
  <si>
    <t>Carlos Alberto Sposito de</t>
  </si>
  <si>
    <t>A prática da preparação física</t>
  </si>
  <si>
    <t>Editola Manole</t>
  </si>
  <si>
    <t>Como criar do zero uma estratégia de marketing digital para promover negócios ou promover</t>
  </si>
  <si>
    <t>GALATTI</t>
  </si>
  <si>
    <t>Larissa Rafaela</t>
  </si>
  <si>
    <t>SCAGLIA</t>
  </si>
  <si>
    <t>Alcides José</t>
  </si>
  <si>
    <t>MONTAGNER</t>
  </si>
  <si>
    <t>Múltiplos Cenários da prática Esportiva</t>
  </si>
  <si>
    <t>Pedagogia do Esporte</t>
  </si>
  <si>
    <t>Editora Unicamp</t>
  </si>
  <si>
    <t>GREGUOL</t>
  </si>
  <si>
    <t>Roberto Fernandes da</t>
  </si>
  <si>
    <t>Atividade Física Adaptada</t>
  </si>
  <si>
    <t>Qualidade de vida para pessoas com necessidades especiais</t>
  </si>
  <si>
    <t>Guanis de Barros Vilela</t>
  </si>
  <si>
    <t>Qualidade de vida, Biomecânica e novas tecnologias</t>
  </si>
  <si>
    <t>Qualidade de vida e biomecânica</t>
  </si>
  <si>
    <t>PAGANELLA</t>
  </si>
  <si>
    <t>Marco Aurélio</t>
  </si>
  <si>
    <t>Gestão de Clubes Esportivos</t>
  </si>
  <si>
    <t>Editora ícone</t>
  </si>
  <si>
    <t>Dilson José de Quadros</t>
  </si>
  <si>
    <t>Planejamento de eventos esportivos e recreativos</t>
  </si>
  <si>
    <t>Mariana Zuaneti</t>
  </si>
  <si>
    <t>WENETZ</t>
  </si>
  <si>
    <t>Ileana</t>
  </si>
  <si>
    <t>Futebol de Mulheres no Brasil</t>
  </si>
  <si>
    <t>Desafios para as políticas públicas</t>
  </si>
  <si>
    <t>Academia e Futebol</t>
  </si>
  <si>
    <t>Angela Nogueira</t>
  </si>
  <si>
    <t>MUNIZ</t>
  </si>
  <si>
    <t>Adriane Mara de Souza</t>
  </si>
  <si>
    <t>Cláudia de Mello</t>
  </si>
  <si>
    <t>Ciência Aplicada ao exercício físico e ao esporte</t>
  </si>
  <si>
    <t>Olhar Clínico nas Lutas, artes marciais e Mobilidades de Combate</t>
  </si>
  <si>
    <t>Editora OMP</t>
  </si>
  <si>
    <t>Ciência Aplicada às Artes Marciais</t>
  </si>
  <si>
    <t>Jairo Antônio da</t>
  </si>
  <si>
    <t>O esporte de aventura no Currículo da Educação Física Escolar</t>
  </si>
  <si>
    <t>o INSTRUTOR DE ESPORTE DE Aventura no Brasil e os saberes necessários a sua Atuação Profissional</t>
  </si>
  <si>
    <t>Em busca do conhecimento</t>
  </si>
  <si>
    <t>Dimitrio Wio</t>
  </si>
  <si>
    <t>Fundamentos dos esportes de aventura e da natureza</t>
  </si>
  <si>
    <t>Fernando Telles</t>
  </si>
  <si>
    <t>Novos espaços para esporte e lazer</t>
  </si>
  <si>
    <t>Planejamento e gestão de instalações para esportes, educação física, atividades físicas e lazer</t>
  </si>
  <si>
    <t>ROTH</t>
  </si>
  <si>
    <t>Klaus</t>
  </si>
  <si>
    <t>KROGER</t>
  </si>
  <si>
    <t>Christian</t>
  </si>
  <si>
    <t>MEMMERT</t>
  </si>
  <si>
    <t>Jogos de rede e raquete</t>
  </si>
  <si>
    <t>Escola da Bola</t>
  </si>
  <si>
    <t>Editora Phorte</t>
  </si>
  <si>
    <t>Jogos de Arremesso</t>
  </si>
  <si>
    <t>Andressa</t>
  </si>
  <si>
    <t>MELLO</t>
  </si>
  <si>
    <t>Esporte Paralímpico</t>
  </si>
  <si>
    <t>da Organização ao Alto Rendimento</t>
  </si>
  <si>
    <t>Editora de Editores</t>
  </si>
  <si>
    <t>Serviços Restaurante e Bar</t>
  </si>
  <si>
    <t>Gestão da gastronomia</t>
  </si>
  <si>
    <t>CONCETTA</t>
  </si>
  <si>
    <t>Cristiana</t>
  </si>
  <si>
    <t>Sou Barista</t>
  </si>
  <si>
    <t>Luisa</t>
  </si>
  <si>
    <t>Pedro A.</t>
  </si>
  <si>
    <t>O mundo do Bartender</t>
  </si>
  <si>
    <t>Nelson Pereira da</t>
  </si>
  <si>
    <t>Gestão de restaurante</t>
  </si>
  <si>
    <t>Uma abordagem do investimento até a análise do resultado</t>
  </si>
  <si>
    <t>Jenni</t>
  </si>
  <si>
    <t>Coquetéis</t>
  </si>
  <si>
    <t>O guia completo</t>
  </si>
  <si>
    <t>Quarto Editora</t>
  </si>
  <si>
    <t>Waldemar Gastoni Venturini</t>
  </si>
  <si>
    <t>Bebidas alcoólicas</t>
  </si>
  <si>
    <t>FREUND</t>
  </si>
  <si>
    <t>Francisco Tommy</t>
  </si>
  <si>
    <t>Alimentos e bebidas</t>
  </si>
  <si>
    <t>Uma visão gerencial</t>
  </si>
  <si>
    <t>Jose Aurelio Claro</t>
  </si>
  <si>
    <t>GIUSEPPE</t>
  </si>
  <si>
    <t>Raffaele de</t>
  </si>
  <si>
    <t>Do tradicional ao digital</t>
  </si>
  <si>
    <t>KUCHER</t>
  </si>
  <si>
    <t>Serviço memorável em Alimentos e bebidas</t>
  </si>
  <si>
    <t>Um guia para maîtres e supervisores de bares e restaurantes</t>
  </si>
  <si>
    <t>LUKOWER</t>
  </si>
  <si>
    <t>Cerimonial e protocolo</t>
  </si>
  <si>
    <t>Manual prático de Eventos</t>
  </si>
  <si>
    <t>MORADO</t>
  </si>
  <si>
    <t>Larousse da cerveja</t>
  </si>
  <si>
    <t>A história e as curiosidades de uma das bebidas mais populares do mundo</t>
  </si>
  <si>
    <t>Alexandre Shigunov</t>
  </si>
  <si>
    <t>SHIGUNOV</t>
  </si>
  <si>
    <t>Viktor</t>
  </si>
  <si>
    <t>Administração de eventos</t>
  </si>
  <si>
    <t>Campinas/SP</t>
  </si>
  <si>
    <t>June Payne</t>
  </si>
  <si>
    <t>THEIS</t>
  </si>
  <si>
    <t>Monica</t>
  </si>
  <si>
    <t>Gestão de negócios em alimentação</t>
  </si>
  <si>
    <t>PRETTE</t>
  </si>
  <si>
    <t>Zilda Del</t>
  </si>
  <si>
    <t>Almir Del</t>
  </si>
  <si>
    <t>Psicologia das Relações</t>
  </si>
  <si>
    <t>VivÊncias para o trabalho em grupo</t>
  </si>
  <si>
    <t>QUARANTA</t>
  </si>
  <si>
    <t>FERRERA</t>
  </si>
  <si>
    <t>Mixologia</t>
  </si>
  <si>
    <t>O universo do Bartender Cientista</t>
  </si>
  <si>
    <t>Ceará</t>
  </si>
  <si>
    <t>RUTMAN</t>
  </si>
  <si>
    <t>Jacques</t>
  </si>
  <si>
    <t>Hotéis, bares e restaurantes</t>
  </si>
  <si>
    <t>Projetos e detalhes</t>
  </si>
  <si>
    <t>J.J. Carol</t>
  </si>
  <si>
    <t>Cardápio</t>
  </si>
  <si>
    <t xml:space="preserve">guia prático para a elaboração </t>
  </si>
  <si>
    <t xml:space="preserve">CASTELLI	</t>
  </si>
  <si>
    <t xml:space="preserve">Gestão nos Meios de Hospedagem </t>
  </si>
  <si>
    <t>MORRISON</t>
  </si>
  <si>
    <t xml:space="preserve">Alastair	</t>
  </si>
  <si>
    <t>Marketing de Hospitalidade e Turismo</t>
  </si>
  <si>
    <t>9788522110605</t>
  </si>
  <si>
    <t>Marcos Aurelio Tarlombani da</t>
  </si>
  <si>
    <t>Geografia Aplicada ao Turismo: Fundamentos teórico-práticos</t>
  </si>
  <si>
    <t>9788544301227</t>
  </si>
  <si>
    <t>somente consta na estante virtual e em pdf</t>
  </si>
  <si>
    <t>Volume</t>
  </si>
  <si>
    <t>Coordenador /Sobrenome</t>
  </si>
  <si>
    <t>Organizador/Sobrenome</t>
  </si>
  <si>
    <t>Editor/Sobrenome</t>
  </si>
  <si>
    <t>Editor/Nome</t>
  </si>
  <si>
    <t>Organizador/Nome</t>
  </si>
  <si>
    <t>Coordenador/Nome</t>
  </si>
  <si>
    <t>Autor 3/Nome</t>
  </si>
  <si>
    <t>Autor 3/Sobrenome</t>
  </si>
  <si>
    <t>Autor 2/Nome</t>
  </si>
  <si>
    <t>Autor 2/Sobrenome</t>
  </si>
  <si>
    <t>Autor 1/Nome</t>
  </si>
  <si>
    <t>Autor 1/Sobrenome</t>
  </si>
  <si>
    <t>Saúde e Segurança do Trabalho/Segurança e Ambiente do Trabalho</t>
  </si>
  <si>
    <t>Autor 1 /Sobrenome</t>
  </si>
  <si>
    <t>Autor 2 /Sobrenome</t>
  </si>
  <si>
    <t>Autor 3 /Sobrenome</t>
  </si>
  <si>
    <t>Autor 3 /Nome</t>
  </si>
  <si>
    <t>Subtítulo</t>
  </si>
  <si>
    <t>Autor 2 /Nome</t>
  </si>
  <si>
    <t>Autor 1 /Nome</t>
  </si>
  <si>
    <r>
      <t>‎ </t>
    </r>
    <r>
      <rPr>
        <sz val="10"/>
        <color rgb="FF000000"/>
        <rFont val="Calibri Light"/>
        <family val="2"/>
        <scheme val="major"/>
      </rPr>
      <t>978-6555065626</t>
    </r>
  </si>
  <si>
    <r>
      <t> </t>
    </r>
    <r>
      <rPr>
        <sz val="10"/>
        <color rgb="FF0F1111"/>
        <rFont val="Calibri Light"/>
        <family val="2"/>
        <scheme val="major"/>
      </rPr>
      <t>Lumen Juris</t>
    </r>
  </si>
  <si>
    <r>
      <t xml:space="preserve">Paulo de </t>
    </r>
    <r>
      <rPr>
        <sz val="10"/>
        <rFont val="Calibri Light"/>
        <family val="2"/>
        <scheme val="major"/>
      </rPr>
      <t>Oliveira</t>
    </r>
  </si>
  <si>
    <r>
      <t>T</t>
    </r>
    <r>
      <rPr>
        <sz val="10"/>
        <color rgb="FF000000"/>
        <rFont val="Calibri Light"/>
        <family val="2"/>
        <scheme val="major"/>
      </rPr>
      <t>imo</t>
    </r>
  </si>
  <si>
    <t>Responsável (is) / Colaboadores</t>
  </si>
  <si>
    <t>Assistência à saúde da mulher e da criança</t>
  </si>
  <si>
    <t>Vínculo terapêutico e discurso na estratégia de saúde da família (esf)</t>
  </si>
  <si>
    <t>Desenvolvimento sustentável</t>
  </si>
  <si>
    <t>Atendimento domiciliar</t>
  </si>
  <si>
    <t>Doença &amp; família</t>
  </si>
  <si>
    <t>Epidemiologia e Bioestatística</t>
  </si>
  <si>
    <t>Manual prático na atenção primária</t>
  </si>
  <si>
    <t>Atenção diferenciada</t>
  </si>
  <si>
    <t>Leite fraco?</t>
  </si>
  <si>
    <t>Abordagem teórico-prática de enfermagem em saúde do trabalhador</t>
  </si>
  <si>
    <t>Parasitologia humana</t>
  </si>
  <si>
    <t>Reforma sanitária brasileira</t>
  </si>
  <si>
    <t>Saúde bucal coletiva</t>
  </si>
  <si>
    <t>Doenças crônicas</t>
  </si>
  <si>
    <t>Violência doméstica, agressão sexual e direito - olhares e práticas transdisciplinares</t>
  </si>
  <si>
    <t>Atlas Fotográfico de Anatomia Humana</t>
  </si>
  <si>
    <t>Fisiologia humana</t>
  </si>
  <si>
    <t>Virologia humana</t>
  </si>
  <si>
    <t>Urgência e emergência na atenção primária</t>
  </si>
  <si>
    <t>Tratado de análises clínicas</t>
  </si>
  <si>
    <t>Manual de Farmácia - Análises Clínicas</t>
  </si>
  <si>
    <t>Parasitologia contemporânea</t>
  </si>
  <si>
    <t>Histologia básica</t>
  </si>
  <si>
    <t>Bioquímica clínica</t>
  </si>
  <si>
    <t>Português instrumental</t>
  </si>
  <si>
    <t xml:space="preserve">Doenças que alteram os Exames Hematológicos </t>
  </si>
  <si>
    <t>Multimodalidade, textos e tecnologias: provocações para a sala de aula</t>
  </si>
  <si>
    <t xml:space="preserve">Interpretando exames laboratoriais </t>
  </si>
  <si>
    <t>Hemograma: um guia prático   </t>
  </si>
  <si>
    <t>Química inorgânica descritiva</t>
  </si>
  <si>
    <t>Análise ambiental</t>
  </si>
  <si>
    <t>Veículos automotores</t>
  </si>
  <si>
    <t>Biomas brasileiros</t>
  </si>
  <si>
    <t xml:space="preserve">Gestão ambiental </t>
  </si>
  <si>
    <t>Riscos Hídricos: concepções e perspectivas socioambientais</t>
  </si>
  <si>
    <t>Dendrometria e inventário florestal</t>
  </si>
  <si>
    <t xml:space="preserve"> Microbiologia ambiental</t>
  </si>
  <si>
    <t>Planejamento e gestão de operações florestais</t>
  </si>
  <si>
    <t>Fisioterapia em gerontologia clínica</t>
  </si>
  <si>
    <t>Alzheimer não é o fim:</t>
  </si>
  <si>
    <t>Psiquiatria geriátrica</t>
  </si>
  <si>
    <t>Pra vida toda valer a pena viver:</t>
  </si>
  <si>
    <t>A morte é um dia que vale a pena viver:</t>
  </si>
  <si>
    <t>Histórias lindas de morrer</t>
  </si>
  <si>
    <t>Guia simplificado para cuidadores de idosos e acompanhantes</t>
  </si>
  <si>
    <t>Ativa mente:</t>
  </si>
  <si>
    <t>Guia de estimulação de memória para idosos</t>
  </si>
  <si>
    <t>O fim do alzheimer - guia prático:</t>
  </si>
  <si>
    <t>Linguagem: tecnologia e ensino</t>
  </si>
  <si>
    <t>Perfil do cuidador de idosos</t>
  </si>
  <si>
    <t>TCC- trabalho de conclusão de curso</t>
  </si>
  <si>
    <t>Grupo com idosos - lugar de envelhescências</t>
  </si>
  <si>
    <t>Melhor idade:</t>
  </si>
  <si>
    <t>Auxiliando o cuidador de idosos</t>
  </si>
  <si>
    <t>O cotidiano dos cuidados de idosos</t>
  </si>
  <si>
    <t>Cuidados paliativos:</t>
  </si>
  <si>
    <t>Geriatria: prática clínica</t>
  </si>
  <si>
    <t>O grande livro do corpo humano</t>
  </si>
  <si>
    <t>Transtornos mentais no idoso:</t>
  </si>
  <si>
    <t>Práticas para a saúde mental do cuidador</t>
  </si>
  <si>
    <t>Quais são as principais causas das quedas sofridas pelos idosos e como preveni-las?</t>
  </si>
  <si>
    <t>Direitos da personalidade da pessoa idosa</t>
  </si>
  <si>
    <t>Manual de urgência e emergências geriátricas</t>
  </si>
  <si>
    <t>Cuidador de idosos</t>
  </si>
  <si>
    <t>Sociedade, envelhecimento e saúde da pessoa idosa</t>
  </si>
  <si>
    <t>Manual de geriatria</t>
  </si>
  <si>
    <t>Temas em gerontologia</t>
  </si>
  <si>
    <t>Cuidador de idosos:</t>
  </si>
  <si>
    <t>Gerenciamento dos resíduos sólidos de serviço de saúde em ambiente hospitalar</t>
  </si>
  <si>
    <t>O que eu gostaria que as pessoas soubessem sobre demência:</t>
  </si>
  <si>
    <t>Acidentes de trabalho</t>
  </si>
  <si>
    <t>Educação física em gerontologia</t>
  </si>
  <si>
    <t>Maus tratos a pessoas idosas</t>
  </si>
  <si>
    <t>Funcionalidade e envelhecimento</t>
  </si>
  <si>
    <t>Fragilidade em idosos</t>
  </si>
  <si>
    <t>Envelhecimento humano</t>
  </si>
  <si>
    <t>Direitos da pessoa idosa</t>
  </si>
  <si>
    <t>Formação humana em geriatria e gerontologia</t>
  </si>
  <si>
    <t>Políticas públicas de saúde do idoso</t>
  </si>
  <si>
    <t>Enquanto eu respirar:</t>
  </si>
  <si>
    <t>Geriatria e gerontologia clínica</t>
  </si>
  <si>
    <t>Primeiros socorros</t>
  </si>
  <si>
    <t>Estimulação cognitiva de idosos</t>
  </si>
  <si>
    <t>Transtornos psicológicos</t>
  </si>
  <si>
    <t>Toxicologia fundamental</t>
  </si>
  <si>
    <t xml:space="preserve">Dependência química </t>
  </si>
  <si>
    <t>Toxicologia forense</t>
  </si>
  <si>
    <t>Livro-texto de farmacologia </t>
  </si>
  <si>
    <t>Alcoolismo hoje</t>
  </si>
  <si>
    <t>Internação forçada, saúde mental e drogas</t>
  </si>
  <si>
    <t>Emergências toxicológicas</t>
  </si>
  <si>
    <t>Manual de primeiros socorros e prevenção de acidentes</t>
  </si>
  <si>
    <t>Coleção farmácia resumida</t>
  </si>
  <si>
    <t>Droga &amp; dependência</t>
  </si>
  <si>
    <t>O processo psicológico do luto</t>
  </si>
  <si>
    <t>Imunologia básica</t>
  </si>
  <si>
    <t>Assistência em enfermagem ao paciente crítico: monitorização</t>
  </si>
  <si>
    <t>Enfermagem em saúde mental</t>
  </si>
  <si>
    <t>Enfermagem gerontologia e geriátrica: sexualidade no envelhecimento</t>
  </si>
  <si>
    <t>Atualidades da assistência de enfermagem em oncologia</t>
  </si>
  <si>
    <t>Construção de guias de habilidades para a enfermagem</t>
  </si>
  <si>
    <t>Qualidade e segurança na assistência de enfermagem</t>
  </si>
  <si>
    <t>Prevenção e controle de infecção</t>
  </si>
  <si>
    <t xml:space="preserve">Assistência ao paciente crítico </t>
  </si>
  <si>
    <t>Manual prático para urgências e emergências clínicas</t>
  </si>
  <si>
    <t>Saberes e práticas na política nacional de promoção à saúde</t>
  </si>
  <si>
    <t>Medicina emergência</t>
  </si>
  <si>
    <t>Procedimentos de enfermagem para a prática clínica</t>
  </si>
  <si>
    <t>Didático de enfermagem</t>
  </si>
  <si>
    <t>As bases farmacológicas da terapêutica de Goodman e Gilman</t>
  </si>
  <si>
    <t>Gestão de pessoas em saúde</t>
  </si>
  <si>
    <t>Manual de cuidados paliativos</t>
  </si>
  <si>
    <t>Anatomia e fisiologia aplicadas à enfermagem</t>
  </si>
  <si>
    <t>Manual de clínica médica</t>
  </si>
  <si>
    <t>Ética e bioética em enfermagem</t>
  </si>
  <si>
    <t>Brunner &amp; SudDarth</t>
  </si>
  <si>
    <t>Biossegurança e controle de infecções</t>
  </si>
  <si>
    <t>Manual de pronto-socorro</t>
  </si>
  <si>
    <t>Controle e prevenção de infecção hospitalar</t>
  </si>
  <si>
    <t xml:space="preserve">Clínica médica </t>
  </si>
  <si>
    <t>Anatomia orientada para a clínica</t>
  </si>
  <si>
    <t>Enfermagem na oncologia</t>
  </si>
  <si>
    <t>O exercício da enfermagem</t>
  </si>
  <si>
    <t xml:space="preserve">Manual prático </t>
  </si>
  <si>
    <t>Enfermagem pediátrica e neonatal</t>
  </si>
  <si>
    <t xml:space="preserve">Envelhecimento humano </t>
  </si>
  <si>
    <t>Segurança do paciente</t>
  </si>
  <si>
    <t>Enfermagem materno</t>
  </si>
  <si>
    <t xml:space="preserve">Emergência e cuidados críticos para enfermagem </t>
  </si>
  <si>
    <t>Lesões da pele</t>
  </si>
  <si>
    <t>Vigilância em saúde</t>
  </si>
  <si>
    <t>Manual do técnico e auxiliar de enfermagem</t>
  </si>
  <si>
    <t>Yellowbook enfermagem</t>
  </si>
  <si>
    <t>Manual de procedimentos para estágio de enfermagem</t>
  </si>
  <si>
    <t>Manual prático do técnico de enfermagem</t>
  </si>
  <si>
    <t>Enfermagem psiquiátrica</t>
  </si>
  <si>
    <t xml:space="preserve">Primeiros socorros </t>
  </si>
  <si>
    <t>Gestão hospitalar </t>
  </si>
  <si>
    <t>Instalações elétricas industriais </t>
  </si>
  <si>
    <t>Instrumentação cirúrgica</t>
  </si>
  <si>
    <t xml:space="preserve">Eletricidade básica </t>
  </si>
  <si>
    <t>Controladores lógicos programáveis: sistemas discretos</t>
  </si>
  <si>
    <t xml:space="preserve">Brunner &amp; SudDarth </t>
  </si>
  <si>
    <t>AutoCad 2018: Modelando em 3D</t>
  </si>
  <si>
    <t>Nr-10 sem choque - guia prático dos procedimentos operacionais</t>
  </si>
  <si>
    <t>Livro Internet das coisas - fundamentos e aplicações em Arduino e nodemcu</t>
  </si>
  <si>
    <t>Eletrônica analógica e digital aplicada a IoT - aprendendo de maneira descomplicada</t>
  </si>
  <si>
    <t>Autocad: Projetos em 2D e recursos adicionais</t>
  </si>
  <si>
    <t>Arduino: guia avançado para projetos</t>
  </si>
  <si>
    <t xml:space="preserve">Visita domiciliar: </t>
  </si>
  <si>
    <t>O itinerário do curativo</t>
  </si>
  <si>
    <t>Perfil microbiológico de queimaduras e infecções do pé diabético </t>
  </si>
  <si>
    <t>Queimaduras</t>
  </si>
  <si>
    <t>Classificação de enfermagem da CIPE® para a prática clínica em estomaterapia</t>
  </si>
  <si>
    <t>A educação ambiental e os resíduos de serviços de saúde na formação acadêmica</t>
  </si>
  <si>
    <t>Brunner &amp; SudDarth - tratado de enfermagem médico-cirúrgica </t>
  </si>
  <si>
    <t>Diagnóstico e tratamento de feridas</t>
  </si>
  <si>
    <t>Bioética e biossegurança aplicadas</t>
  </si>
  <si>
    <t>Biossegurança, sinais vitais e dor: saberes e parâmetros aos profissionais de saúde</t>
  </si>
  <si>
    <t>Abordagens terapêuticas em sequelas de queimaduras</t>
  </si>
  <si>
    <t xml:space="preserve">Feridas: </t>
  </si>
  <si>
    <t>Manual de fundamentação em enfermagem: aspectos e procedimentos fundamentais à assistência de enfermagem ao usuário atendido em serviços de saúde</t>
  </si>
  <si>
    <t>Fundamentos de enfermagem</t>
  </si>
  <si>
    <t>Abordagens da enfermagem em estomaterapia da universidade regional do cariri</t>
  </si>
  <si>
    <t xml:space="preserve">Lesões da pele: </t>
  </si>
  <si>
    <t>Fundamentos de enfermagem e semiologia técnica coleção manual para enfermagem</t>
  </si>
  <si>
    <t>Lesões teciduais no paciente com doença crônica: aplicabilidade do tratamento multiprofissional</t>
  </si>
  <si>
    <t>Conhecimento e práticas dos enfermeiros na atenção básica em curativos:</t>
  </si>
  <si>
    <t>Bioética e biossegurança em saúde</t>
  </si>
  <si>
    <t>Novas aplicações no tratamento de feridas: curativo nanotecnológico de feridas:</t>
  </si>
  <si>
    <t>Feridas e curativos</t>
  </si>
  <si>
    <t>Gestão dos resíduos de saúde</t>
  </si>
  <si>
    <t>Tratado de histologia</t>
  </si>
  <si>
    <t>Tratado de feridas e curativos</t>
  </si>
  <si>
    <t>O desenvolvimento do autocuidado em pacientes com ostomia</t>
  </si>
  <si>
    <t>Ensinado proteção contra a violência sexual na infância</t>
  </si>
  <si>
    <t>Protocolo clínico e diretrizes terapêuticas para atenção integral às pessoas com infecções sexualmente</t>
  </si>
  <si>
    <t>Protocolo clínico e diretrizes terapêuticas para manejo da infecção pelo HIV em crianças e adolescente</t>
  </si>
  <si>
    <t>Caderno de atenção básica 18</t>
  </si>
  <si>
    <t>Guia para certificação da eliminação da transmissão vertical de HIV e/ou sífilis</t>
  </si>
  <si>
    <t>Protocolo clínico e diretrizes terapêuticas, assistência e tratamento, pep (assistência e tratamento), políticas de saúde, medicamentos, profissionais de saúde HIV/aids</t>
  </si>
  <si>
    <t>Violência e saúde na vida de pessoas LGBTI</t>
  </si>
  <si>
    <t>Violência sexual contra a mulher: abordagens, contextos e desafios</t>
  </si>
  <si>
    <t>Educação em saúde</t>
  </si>
  <si>
    <t>Educação sexual na escola</t>
  </si>
  <si>
    <t>Fundamentos de epidemiologia</t>
  </si>
  <si>
    <t>Violência sexual e direito ao aborto legal no brasil</t>
  </si>
  <si>
    <t>Desastres</t>
  </si>
  <si>
    <t>Biossegurança aplicada a laboratórios de pesquisa e serviços de sau1ªde</t>
  </si>
  <si>
    <t>Manual de saúde pública</t>
  </si>
  <si>
    <t>Infecções sexualmente transmissíveis em proctologia</t>
  </si>
  <si>
    <t>Epidemiologia e bioestatística:</t>
  </si>
  <si>
    <t>Transformar cada escola em uma escola promotora de saúde: padrões e indicadores globais.</t>
  </si>
  <si>
    <t>Manual prático de infectologia</t>
  </si>
  <si>
    <t>Tratado de pediatria</t>
  </si>
  <si>
    <t>Aids sem capa</t>
  </si>
  <si>
    <t>Enfermagem em saúde coletiva</t>
  </si>
  <si>
    <t>História das epidemias</t>
  </si>
  <si>
    <t>Cirurgia laparoscópica ilustrada: bases técnicas</t>
  </si>
  <si>
    <t>Sobecc 30 anos: a história da enfermagem em centro cirúrgico, recuperação anestésica e centro de material e esterilização / pesquisa histórica e redação</t>
  </si>
  <si>
    <t xml:space="preserve">Cirurgia robótica </t>
  </si>
  <si>
    <t xml:space="preserve">Tratamento de Enfermagem Médico -Cirúrgica </t>
  </si>
  <si>
    <t xml:space="preserve">Instrumentação cirúrgica </t>
  </si>
  <si>
    <t>Fundamentos em Cirurgia Pediátrica</t>
  </si>
  <si>
    <t xml:space="preserve">Centro Cirúrgico, Recuperação Pós-Anestésica e Central de Material e Esterilização para Enfermagem </t>
  </si>
  <si>
    <t>Centro cirúrgico</t>
  </si>
  <si>
    <t>Imunoterapia com alérgenos</t>
  </si>
  <si>
    <t>Imunologia celular e molecular</t>
  </si>
  <si>
    <t>Manual prático de imunizações</t>
  </si>
  <si>
    <t>Imunização e cobertura vacinal</t>
  </si>
  <si>
    <t>Guia de vigilância em saúde</t>
  </si>
  <si>
    <t>Sistema imunológico vacina</t>
  </si>
  <si>
    <t>Com vacina, tudo em cima</t>
  </si>
  <si>
    <t>Vacinas e vacinação no brasil</t>
  </si>
  <si>
    <t>Farmacologia em doses fracionadas</t>
  </si>
  <si>
    <t>Legislação do sus</t>
  </si>
  <si>
    <t>Manual de biossegurança laboratorial</t>
  </si>
  <si>
    <t>Saúde pública e o sus</t>
  </si>
  <si>
    <t>Farmacologia aplicada à enfermagem: cálculos e administração</t>
  </si>
  <si>
    <t>Sus em mapas mentais</t>
  </si>
  <si>
    <t>Protocolos de emergência em ginecologia e obstetrícia</t>
  </si>
  <si>
    <t>Obstetrícia de Wiliams</t>
  </si>
  <si>
    <t>Protocolos e condutas em ginecologia e obstetrícia</t>
  </si>
  <si>
    <t>Manual de obstetrícia da sogesp</t>
  </si>
  <si>
    <t>Influência da orientação parental sobre a gravidez na adolescência</t>
  </si>
  <si>
    <t>Enfermagem em ginecologia e obstetrícia</t>
  </si>
  <si>
    <t>Condutas em obstetrícia</t>
  </si>
  <si>
    <t>Diabetes gestacional</t>
  </si>
  <si>
    <t>Um presente para a vida toda:</t>
  </si>
  <si>
    <t>Gravidez na adolescência:</t>
  </si>
  <si>
    <t>Enfermagem na prática materno-neonatal</t>
  </si>
  <si>
    <t>Ginecologia e obstetrícia na infância e na adolescência</t>
  </si>
  <si>
    <t>Obstetrícia-perinatologia moderna</t>
  </si>
  <si>
    <t>O parto é da mulher:</t>
  </si>
  <si>
    <t>Puerpério</t>
  </si>
  <si>
    <t>A gravidez dia a dia</t>
  </si>
  <si>
    <t>Guia prático de neonatologia</t>
  </si>
  <si>
    <t>Manual de farmácia clínica:</t>
  </si>
  <si>
    <t>Transtornos psiquiátricos na mulher</t>
  </si>
  <si>
    <t>Neonatologia</t>
  </si>
  <si>
    <t>Violência obstétrica em debate</t>
  </si>
  <si>
    <t>Maternar:</t>
  </si>
  <si>
    <t>Violência obstétrica:</t>
  </si>
  <si>
    <t>Febrasgo - tratado de obstetrícia</t>
  </si>
  <si>
    <t>Obstetrícia</t>
  </si>
  <si>
    <t xml:space="preserve">A consulta pediátrica pré-natal </t>
  </si>
  <si>
    <t>9 meses vistos por dentro:</t>
  </si>
  <si>
    <t>Parto natural, parto humanizado: perspectivas de mulheres de camadas populares e médias</t>
  </si>
  <si>
    <t xml:space="preserve">Gravidez na adolescência: </t>
  </si>
  <si>
    <t xml:space="preserve">Materneasy: </t>
  </si>
  <si>
    <t>Guia de bolso de neonatologia</t>
  </si>
  <si>
    <t>Covid-19 em pediatria/ neonatologia</t>
  </si>
  <si>
    <t>Acupressão e constipação pós-parto</t>
  </si>
  <si>
    <t>Gestação é tempo de transformação</t>
  </si>
  <si>
    <t>O que esperar quando você está esperando</t>
  </si>
  <si>
    <t>Gestão em uti pediátrica e neonatal</t>
  </si>
  <si>
    <t>Livro coleção de manuais para enfermagem</t>
  </si>
  <si>
    <t>Enfermagem pediátrica e neonatal:</t>
  </si>
  <si>
    <t>Manual de enfermagem pediátrica</t>
  </si>
  <si>
    <t>Triagem neonatal e doenças raras</t>
  </si>
  <si>
    <t>Enfermagem materno-neonatal e saúde da mulher</t>
  </si>
  <si>
    <t>Situações clínicas em neonatologia</t>
  </si>
  <si>
    <t>Ações de enfermagem ginecológica e perinatal</t>
  </si>
  <si>
    <t>Experiência psicológica das mulheres em cuidados</t>
  </si>
  <si>
    <t>Manual prático de neonatologia</t>
  </si>
  <si>
    <t xml:space="preserve">Enfermagem neonatal - </t>
  </si>
  <si>
    <t>Intensivismo neonatal:</t>
  </si>
  <si>
    <t>Saúde mental da mulher:</t>
  </si>
  <si>
    <t>Saúde mental da mulher: </t>
  </si>
  <si>
    <t xml:space="preserve">Livro zugaib obstetrícia </t>
  </si>
  <si>
    <t>Gravidez de alto risco:</t>
  </si>
  <si>
    <t>Bioética e biodireito</t>
  </si>
  <si>
    <t xml:space="preserve">Manual multiprofissional em oncologia - </t>
  </si>
  <si>
    <t>Oncologia Médica Fisiopatogênica e Tratamento</t>
  </si>
  <si>
    <t>Oncologia integrativa</t>
  </si>
  <si>
    <t>Oncologia para não oncologistas</t>
  </si>
  <si>
    <t>Terapia intensiva</t>
  </si>
  <si>
    <t>Semiologia nutricional</t>
  </si>
  <si>
    <t>Rang e Dale Farmacologia</t>
  </si>
  <si>
    <t>Farmacologia aplicada</t>
  </si>
  <si>
    <t>Procedimentos de urgência e emergência</t>
  </si>
  <si>
    <t>Massoterapia clínica</t>
  </si>
  <si>
    <t>Medicina tradicional chinesa</t>
  </si>
  <si>
    <t>Dermatologia</t>
  </si>
  <si>
    <t>Palavras de linguagens e suas tecnologias</t>
  </si>
  <si>
    <t>Medicina energética</t>
  </si>
  <si>
    <t>A cura na ponta dos dedos:</t>
  </si>
  <si>
    <t>Design thinking:</t>
  </si>
  <si>
    <t>Do-in para crianças: massagem pediátrica chinesa:</t>
  </si>
  <si>
    <t>Psique e medicina tradicional chinesa</t>
  </si>
  <si>
    <t>Shiatsu emocional</t>
  </si>
  <si>
    <t xml:space="preserve">Cosmetologia aplicada à estética. </t>
  </si>
  <si>
    <t>Fisioterapia dermatofuncional</t>
  </si>
  <si>
    <t>Guia completo dos óleos essenciais</t>
  </si>
  <si>
    <t>A bíblia dos óleos essenciais</t>
  </si>
  <si>
    <t>O tao da mente na visão da medicina chinesa e do i ching</t>
  </si>
  <si>
    <t>Isso é marketing:</t>
  </si>
  <si>
    <t>Biossegurança ações fundamentais para promoção da saúde</t>
  </si>
  <si>
    <t>Fisioterapia dermatofuncional:</t>
  </si>
  <si>
    <t>Guyton e hall fundamentos de fisiologia</t>
  </si>
  <si>
    <t>Fale tudo em inglês nos negócios</t>
  </si>
  <si>
    <t>Project model canvas</t>
  </si>
  <si>
    <t>Dermatologia estética</t>
  </si>
  <si>
    <t>Gestão de marketing 4.0:</t>
  </si>
  <si>
    <t>Livro completo dos óleos essenciais:</t>
  </si>
  <si>
    <t>Administração:</t>
  </si>
  <si>
    <t>Linguagem - tecnologia e ensino</t>
  </si>
  <si>
    <t>A jornada do design thinking</t>
  </si>
  <si>
    <t>Diagnóstico na medicina chinesa -</t>
  </si>
  <si>
    <t>Curso de massoterapia:</t>
  </si>
  <si>
    <t>Empreendedorismo:</t>
  </si>
  <si>
    <t>Massagem na prática</t>
  </si>
  <si>
    <t>Elaboração e avaliação de planos de negócio</t>
  </si>
  <si>
    <t>Atlas de anatomia humana</t>
  </si>
  <si>
    <t>Gestão empresarial:</t>
  </si>
  <si>
    <t>Business partner a1 coursebook with digital resources</t>
  </si>
  <si>
    <t>Atenção primária à saúde:</t>
  </si>
  <si>
    <t>Citologia e histologia</t>
  </si>
  <si>
    <t>A face: atlas de anatomia clínica.</t>
  </si>
  <si>
    <t xml:space="preserve">Manual prático de cosmetologia e estética: do básico ao avançado </t>
  </si>
  <si>
    <t>Multimodalidade, textos e tecnologia:</t>
  </si>
  <si>
    <t>Atlas fotográfico de anatomia humana</t>
  </si>
  <si>
    <t>Cirurgia plástica estética pelos mestres</t>
  </si>
  <si>
    <t>Histologia aplicada:</t>
  </si>
  <si>
    <t>Novas linguagens e tecnologias educacionais</t>
  </si>
  <si>
    <t>Tratado de fisiologia médica</t>
  </si>
  <si>
    <t>Gramática de inglês para brasileiros</t>
  </si>
  <si>
    <t>Cura energética para mulheres</t>
  </si>
  <si>
    <t>Nr-32</t>
  </si>
  <si>
    <t>Primeiros socorros. Condutas técnicas</t>
  </si>
  <si>
    <t>Aph-resgate-emergência em trauma</t>
  </si>
  <si>
    <t>Psicologia social:</t>
  </si>
  <si>
    <t>Segurança pública:</t>
  </si>
  <si>
    <t>Tui ná massagem chinesa</t>
  </si>
  <si>
    <t>Tao te ching</t>
  </si>
  <si>
    <t>101 conceitos-chave da medicina chinesa</t>
  </si>
  <si>
    <t>Manual de ergonomia:</t>
  </si>
  <si>
    <t xml:space="preserve">Gestão de marketing e comunicação: </t>
  </si>
  <si>
    <t>Farmácia clínica &amp; atenção farmacêutica</t>
  </si>
  <si>
    <t>Atenção farmacêutica serviços farmacêuticos orientados ao paciente</t>
  </si>
  <si>
    <t>Empreendedorismo corporativo:</t>
  </si>
  <si>
    <t>Introdução ao empreendedorismo</t>
  </si>
  <si>
    <t>Fitoterapia avançada</t>
  </si>
  <si>
    <t>Bioquímica esquematizada</t>
  </si>
  <si>
    <t>Yellowbook farmácia</t>
  </si>
  <si>
    <t>Manuais de Farmácia</t>
  </si>
  <si>
    <t>Gestão de Farmácia Hospitalar</t>
  </si>
  <si>
    <t>Deontologia farmacêutica</t>
  </si>
  <si>
    <t xml:space="preserve">Design thinking. </t>
  </si>
  <si>
    <t>Ergonomia integral</t>
  </si>
  <si>
    <t>Projectmodel Canvas</t>
  </si>
  <si>
    <t>Diagnóstico na medicina chinesa</t>
  </si>
  <si>
    <t xml:space="preserve">Phtls: </t>
  </si>
  <si>
    <t>Gestão empresarial</t>
  </si>
  <si>
    <t>Multimodalidade, textos e tecnologias</t>
  </si>
  <si>
    <t>Atlas Fotográfico de Anatomia humana</t>
  </si>
  <si>
    <t>Histologia aplicada</t>
  </si>
  <si>
    <t>Segurança pública</t>
  </si>
  <si>
    <t>Psicologia social</t>
  </si>
  <si>
    <t>Técnica dietética</t>
  </si>
  <si>
    <t>Cálculos nutricionais</t>
  </si>
  <si>
    <t>Nutrição comportamental</t>
  </si>
  <si>
    <t>Higiene e Vigilância sanitária de alimentos: qualidade das matérias-primas, doenças transmitidas por alimentos, treinamento de recursos humanos</t>
  </si>
  <si>
    <t>Gestão de Negócios de alimentação</t>
  </si>
  <si>
    <t xml:space="preserve">Gastronomia hospitalar </t>
  </si>
  <si>
    <t>Ótica para iniciantes</t>
  </si>
  <si>
    <t>Ótica prática para consultor ótico</t>
  </si>
  <si>
    <t>Projeto 3D em SOLIDWORKS e solidcam</t>
  </si>
  <si>
    <t>Reabilitação pós-AVC:</t>
  </si>
  <si>
    <t>Kryptotag</t>
  </si>
  <si>
    <t>Biomecânica básica</t>
  </si>
  <si>
    <t>Paralisia cerebral:</t>
  </si>
  <si>
    <t>Neuroanatomia funcional</t>
  </si>
  <si>
    <t>Anatomia e fisiologia humana</t>
  </si>
  <si>
    <t>Manual de cinesiologia e biomecânica</t>
  </si>
  <si>
    <t>Sus - sistema único de saúde</t>
  </si>
  <si>
    <t>The next step</t>
  </si>
  <si>
    <t>Manual de ortopedia do pé e do tornozelo</t>
  </si>
  <si>
    <t>Diabetes melito</t>
  </si>
  <si>
    <t>Prótese dentária</t>
  </si>
  <si>
    <t xml:space="preserve">Mccracken – prótese parcial removivel </t>
  </si>
  <si>
    <t xml:space="preserve">Materiais dentários </t>
  </si>
  <si>
    <t>Desafiando a natureza</t>
  </si>
  <si>
    <t>Oclusão dentária</t>
  </si>
  <si>
    <t>Estética e Cosmética em Clínica Integrada Restauradora</t>
  </si>
  <si>
    <t>Ressonância magnética: fundamentos básicos</t>
  </si>
  <si>
    <t>Radiologia ortopédica - uma abordagem prática</t>
  </si>
  <si>
    <t>Emergências cardiovasculares</t>
  </si>
  <si>
    <t>Radiologia básica - aspectos fundamentais</t>
  </si>
  <si>
    <t>Manual do residente de Imaginologia mamária do inrad</t>
  </si>
  <si>
    <t>White &amp; Pharoah Radiologia Oral - Princípios e Interpretação</t>
  </si>
  <si>
    <t>Tecnologia radiológica</t>
  </si>
  <si>
    <t>Tomossintese mamária</t>
  </si>
  <si>
    <t>Tomografia computadorizada</t>
  </si>
  <si>
    <t>Ressonância magnética - aplicações práticas</t>
  </si>
  <si>
    <t>Materiais dentários</t>
  </si>
  <si>
    <t>Prótese Dentária: Princípios fundamentais técnicas laboratoriais</t>
  </si>
  <si>
    <t>Ética profissional</t>
  </si>
  <si>
    <t>Evidências Cientificas e Práticas Clinicas odontológicas no âmbito do Sistema Único de Saúde</t>
  </si>
  <si>
    <t>Cardiologia - Conceitos básicos, diagnóstico e tratamento não restaurados</t>
  </si>
  <si>
    <t xml:space="preserve">Materais dentários diretos - </t>
  </si>
  <si>
    <t>Primeiros socorros: condutas técnicas</t>
  </si>
  <si>
    <t xml:space="preserve">Ortodontia clínica </t>
  </si>
  <si>
    <t>Ortodontia clínica</t>
  </si>
  <si>
    <t>Programa de Saúde da Família</t>
  </si>
  <si>
    <t>Cidadania e classe social</t>
  </si>
  <si>
    <t>Educação ambiental aplicada ao ensino médio</t>
  </si>
  <si>
    <t>Meio ambiente</t>
  </si>
  <si>
    <t>Manual do visitador</t>
  </si>
  <si>
    <t>Manual Sobre Medidas de Proteção à Saúde Dos Agentes de Combate às Endemias.</t>
  </si>
  <si>
    <t>Protocolo de vigilância da infecção latente pelo mycobacterium tuberculosis no brasil</t>
  </si>
  <si>
    <t xml:space="preserve">B1 preliminary 1 rev exam 2020 sb w/o ans: authentic practice tests: vol. 1 </t>
  </si>
  <si>
    <t>Redação oficial</t>
  </si>
  <si>
    <t>Employability skills</t>
  </si>
  <si>
    <t>Epidemiologia clínica</t>
  </si>
  <si>
    <t>Vigilância ambiental</t>
  </si>
  <si>
    <t>Saúde do trabalhador</t>
  </si>
  <si>
    <t>Arboviroses</t>
  </si>
  <si>
    <t>A saúde do trabalhador</t>
  </si>
  <si>
    <t>Doenças virais no brasil</t>
  </si>
  <si>
    <t xml:space="preserve">Construindo a saúde no curso de vida </t>
  </si>
  <si>
    <t>Saneamento ambiental</t>
  </si>
  <si>
    <t>Legislação ambiental comentada</t>
  </si>
  <si>
    <t>subtítulo</t>
  </si>
  <si>
    <t>guia para uma abordagem complexa</t>
  </si>
  <si>
    <t>e suas dimensões</t>
  </si>
  <si>
    <t>o poder da inclusão</t>
  </si>
  <si>
    <t>das origens à agenda 2030</t>
  </si>
  <si>
    <t>guia prático e didático</t>
  </si>
  <si>
    <t>experiência interdisciplinar</t>
  </si>
  <si>
    <t>diabetes tipo 2, colesterol, hipertensão e esteatose hepática</t>
  </si>
  <si>
    <t>vencendo desafios</t>
  </si>
  <si>
    <t>o olho de um grupo de pesquisa</t>
  </si>
  <si>
    <t>fundamentos para leitura crítica</t>
  </si>
  <si>
    <t>diálogos críticos</t>
  </si>
  <si>
    <t>comentários à lei 13.146/2015</t>
  </si>
  <si>
    <t>a formação técnica de agentes indígenas de saúde do alto negro</t>
  </si>
  <si>
    <t>da gestão à menopausa</t>
  </si>
  <si>
    <t>aspectos relacionados a epidemiologia, controle de vetor, relação vírus-vetor e alternativas para o controle viral e diagnóstico</t>
  </si>
  <si>
    <t>visitas domiciliares a gestantes e crianças</t>
  </si>
  <si>
    <t xml:space="preserve">práticas e reflexões do cuidar com cuidado </t>
  </si>
  <si>
    <t>aplicabilidade da nutrição, exercício físico e fitoterapia</t>
  </si>
  <si>
    <t>tudo o que você precisa saber</t>
  </si>
  <si>
    <t>saiba como prevenir</t>
  </si>
  <si>
    <t>apontamentos, práticas e experimentações</t>
  </si>
  <si>
    <t>do recém-nascido ao adolescente</t>
  </si>
  <si>
    <t>comentadas e esquematizadas</t>
  </si>
  <si>
    <t>da lei de cotas à agenda 2030</t>
  </si>
  <si>
    <t>a importância da norma regulamentadora 32 nos serviços de prestação de saúde</t>
  </si>
  <si>
    <t>uma relação necessária</t>
  </si>
  <si>
    <t>esquematizada e comentada</t>
  </si>
  <si>
    <t>inclusão e acessibilidade</t>
  </si>
  <si>
    <t>atendimento pré-hospitalar</t>
  </si>
  <si>
    <t>do pré-natal ao puerpério</t>
  </si>
  <si>
    <t>uma visão prática e funcional</t>
  </si>
  <si>
    <t>nrs 1 a 38 comentadas e descomplicadas</t>
  </si>
  <si>
    <t>transformando ideias em negócios</t>
  </si>
  <si>
    <t>texto e atlas</t>
  </si>
  <si>
    <t>aspectos clínicos e laboratoriais</t>
  </si>
  <si>
    <t>além dos valores de referência</t>
  </si>
  <si>
    <t>exposição e intoxicação por agrotóxicos</t>
  </si>
  <si>
    <t>questionando a vida moderna e o meio ambiente</t>
  </si>
  <si>
    <t>identificação, vistoria, inspeção, perícia, avaliação e recall </t>
  </si>
  <si>
    <t>fundamentos e técnicas</t>
  </si>
  <si>
    <t xml:space="preserve">responsabilidade social e sustentabilidade </t>
  </si>
  <si>
    <t>abordagem teórica, qualitativa e quantitativa</t>
  </si>
  <si>
    <t xml:space="preserve">coletânea de legislação ambiental </t>
  </si>
  <si>
    <t>conceitos e métodos</t>
  </si>
  <si>
    <t>implantação objetiva e econômica</t>
  </si>
  <si>
    <t>estratégias para familiares e amigos</t>
  </si>
  <si>
    <t>comentários a lei 10.741/2003</t>
  </si>
  <si>
    <t>pequeno manual para envelhecer com alegria</t>
  </si>
  <si>
    <t>e um excelente motivo para se buscar um novo olhar para a vida</t>
  </si>
  <si>
    <t>exercícios para treinar e estimular o cérebro de pessoas de todas as idades, especialmente idosos.</t>
  </si>
  <si>
    <t>o passo a passo para estimular a cognição e reverter seu declínio</t>
  </si>
  <si>
    <t>em relação à hipertensão</t>
  </si>
  <si>
    <t>uma abordagem leve, divertida e prática</t>
  </si>
  <si>
    <t>o manual do cuidador</t>
  </si>
  <si>
    <t>a enfermagem em uma instituição de longa permanência</t>
  </si>
  <si>
    <t>aspectos jurídicos</t>
  </si>
  <si>
    <t>guia prático</t>
  </si>
  <si>
    <t>enfoque para biogerontologia</t>
  </si>
  <si>
    <t>os avanços que poderiam reverter o envelhecimento</t>
  </si>
  <si>
    <t>amerepam</t>
  </si>
  <si>
    <t>cuidar com cuidado</t>
  </si>
  <si>
    <t>de alguém que convive com o diagnóstico</t>
  </si>
  <si>
    <t>estratégia de leitura</t>
  </si>
  <si>
    <t>biossegurança na unidade de centro cirúrgico: revisão integrativa</t>
  </si>
  <si>
    <t>causas e determinantes</t>
  </si>
  <si>
    <t>retrato do conhecimento</t>
  </si>
  <si>
    <t>dançando com o tempo e com todas as possibilidades de estar viva até o último suspiro</t>
  </si>
  <si>
    <t>para pacientes coma doença de parkinson</t>
  </si>
  <si>
    <t>legislação complementar e normas correlatas</t>
  </si>
  <si>
    <t>terapias baseadas em evidências</t>
  </si>
  <si>
    <t>a doença da negação</t>
  </si>
  <si>
    <t xml:space="preserve">oficinas de educação emocional por meio de contos  </t>
  </si>
  <si>
    <t xml:space="preserve">um guia de boas práticas </t>
  </si>
  <si>
    <t>farmacologia em mapas mentais e antibióticos</t>
  </si>
  <si>
    <t xml:space="preserve">guia para profissionais </t>
  </si>
  <si>
    <t>farmacologia em mapas mentais: fármacos que agem no sistema nervoso</t>
  </si>
  <si>
    <t>prevenção, tratamento e políticas públicas</t>
  </si>
  <si>
    <t>abordagem multiprofissional</t>
  </si>
  <si>
    <t>quando você ama alguém que tem problemas com álcool e drogas</t>
  </si>
  <si>
    <t xml:space="preserve">casos clínicos e atividades didáticas </t>
  </si>
  <si>
    <t xml:space="preserve">o processo e a prática da mudança consciente  </t>
  </si>
  <si>
    <t>avanços e inovação na prática clínica</t>
  </si>
  <si>
    <t>psicofármacos de uso clínico e recreacional</t>
  </si>
  <si>
    <t>manual para profissionais de saúde</t>
  </si>
  <si>
    <t>como lidar com dependente químico na família</t>
  </si>
  <si>
    <t>avaliação e diagnóstico baseados na cid-11</t>
  </si>
  <si>
    <t>etapas do tratamento</t>
  </si>
  <si>
    <t xml:space="preserve">técnicas para aprimorar relacionamentos pessoais e profissionais </t>
  </si>
  <si>
    <t>guia prático para analisar e interpretar pessoas</t>
  </si>
  <si>
    <t xml:space="preserve">é possível internar contra a vontade? </t>
  </si>
  <si>
    <t>princípios e prática do tratamento de intoxicações agudas</t>
  </si>
  <si>
    <t>uma análise crítica acerca do discurso do com bate às drogas na gestão criminal da pobreza</t>
  </si>
  <si>
    <t>guia de prescrição</t>
  </si>
  <si>
    <t>farmacologia em mapas mentais: antibióticos</t>
  </si>
  <si>
    <t>causas, consequências e tratamento</t>
  </si>
  <si>
    <t>funções e distúrbios do sistema</t>
  </si>
  <si>
    <t>teoria e prática em diferentes contextos</t>
  </si>
  <si>
    <t>abordagem prática</t>
  </si>
  <si>
    <t>fundamentos e prática clínica</t>
  </si>
  <si>
    <t>patologia</t>
  </si>
  <si>
    <t>casos clínicos</t>
  </si>
  <si>
    <t>do diagnóstico ao tratamento</t>
  </si>
  <si>
    <t xml:space="preserve">técnicas e práticas para lidar com o imprevisível </t>
  </si>
  <si>
    <t>ações fundamentais para promoção da saúde</t>
  </si>
  <si>
    <t>os avanços que poderiam reverter o envelhecimento humano durante nossa vida</t>
  </si>
  <si>
    <t>tratado de enfermagem médico-cirúrgica</t>
  </si>
  <si>
    <t>risco sanitário hospitalar</t>
  </si>
  <si>
    <t xml:space="preserve">do diagnostico ao tratamento </t>
  </si>
  <si>
    <t xml:space="preserve">uma abordagem holística </t>
  </si>
  <si>
    <t>advanced medical life support</t>
  </si>
  <si>
    <t>uma abordagem ético-legal</t>
  </si>
  <si>
    <t xml:space="preserve">urgências e emergências clínicas </t>
  </si>
  <si>
    <t>assistência de alta complexidade</t>
  </si>
  <si>
    <t xml:space="preserve">retrato do conhecimento </t>
  </si>
  <si>
    <t>– neonatal e saúde da mulher</t>
  </si>
  <si>
    <t xml:space="preserve">urgência e emergência, uti e segurança do paciente </t>
  </si>
  <si>
    <t xml:space="preserve">conhecimentos – habilidades e atitudes </t>
  </si>
  <si>
    <t>do atendimento pré-hospitalar (aph) à sala de emergência</t>
  </si>
  <si>
    <t>legislação e procedimentos de enfermagem</t>
  </si>
  <si>
    <t xml:space="preserve"> fluxos e condutas em urgência e emergência</t>
  </si>
  <si>
    <t>uma análise multidisciplinar</t>
  </si>
  <si>
    <t>condutas técnicas</t>
  </si>
  <si>
    <t>incluindo a covid 19</t>
  </si>
  <si>
    <t>uma abordagem gerencial </t>
  </si>
  <si>
    <t>circuitos em corrente contínua</t>
  </si>
  <si>
    <t>scada</t>
  </si>
  <si>
    <t>as-i, profibus e profinet</t>
  </si>
  <si>
    <t> conhecimento, práticas e atitudes dos enfermeiros na atenção básica frente ao tratamento de feridas</t>
  </si>
  <si>
    <t>hiv/aids, hepatites virais, sífilis e outras infecções sexualmente transmissíveis</t>
  </si>
  <si>
    <t>currículo e práticas</t>
  </si>
  <si>
    <t>fatos e reflexões</t>
  </si>
  <si>
    <t>fundamentos para a leitura crítica</t>
  </si>
  <si>
    <t xml:space="preserve">atribuições da equipe de enfermagem </t>
  </si>
  <si>
    <t xml:space="preserve">princípios e fundamentos </t>
  </si>
  <si>
    <t>procedimento diagnóstico e terapêutico</t>
  </si>
  <si>
    <t>técnicas e manejo</t>
  </si>
  <si>
    <t xml:space="preserve">biossegurança na unidade de centro cirúrgico: revisão integrativa </t>
  </si>
  <si>
    <t xml:space="preserve">uma abordagem ético legal </t>
  </si>
  <si>
    <t>cuidados de enfermagem ao paciente cirúrgico</t>
  </si>
  <si>
    <t xml:space="preserve">organização para uma prática segura </t>
  </si>
  <si>
    <t xml:space="preserve">clínica medica e clinica cirúrgica </t>
  </si>
  <si>
    <t xml:space="preserve">emergência e trauma </t>
  </si>
  <si>
    <t>um guia completo com orientações e recomendações para o pós-operatório</t>
  </si>
  <si>
    <t>passado, presente e futuro</t>
  </si>
  <si>
    <t>ações estratégicas da saúde</t>
  </si>
  <si>
    <t>horizontes para os próximos 20 anos</t>
  </si>
  <si>
    <t xml:space="preserve">esquematizada e comentada </t>
  </si>
  <si>
    <t>coedição em Edufba</t>
  </si>
  <si>
    <t>rotinas e fluxos para boas práticas</t>
  </si>
  <si>
    <t>guia de aleitamento materno</t>
  </si>
  <si>
    <t>adolescente grávida com alteração psicossocial vulnerável sob a ótica da equipe de saúde no brasil</t>
  </si>
  <si>
    <t>visão integrativa e sistêmica</t>
  </si>
  <si>
    <t>guia de preparação para um parto feliz</t>
  </si>
  <si>
    <t>assistência farmacêutica ao neonato e lactente</t>
  </si>
  <si>
    <t>gestação, parto e criação de uma nova consciência materna</t>
  </si>
  <si>
    <t>perspectivas multidisciplinares</t>
  </si>
  <si>
    <t>um guia para antecipar condutas preventivas</t>
  </si>
  <si>
    <t>um guia sobre gravidez para descobrir o que o bebê sente desde as primeiras semanas de vida</t>
  </si>
  <si>
    <t>guia prático para uma amamentação sem mitos</t>
  </si>
  <si>
    <t>série manual de saúde da mulher</t>
  </si>
  <si>
    <t>o guia para a maternidade mais fácil: do positivo ao primeiro ano do bebê</t>
  </si>
  <si>
    <t>serviço de neonatologia da unidade de pediatria e puericultura da Santa Casa de são Paulo</t>
  </si>
  <si>
    <t>prevenir é melhor</t>
  </si>
  <si>
    <t>neonatologia, pediatria e saúde do adolescente</t>
  </si>
  <si>
    <t>bases para o diagnóstico e conduta</t>
  </si>
  <si>
    <t>guia de consulta rápida</t>
  </si>
  <si>
    <t>o que todo enfermeiro deve saber</t>
  </si>
  <si>
    <t>da gestação à menopausa</t>
  </si>
  <si>
    <t>da gestação à menopausa </t>
  </si>
  <si>
    <t>caminhos de cuidado</t>
  </si>
  <si>
    <t>existe reserva do possível?</t>
  </si>
  <si>
    <t>da molécula à clínica</t>
  </si>
  <si>
    <t>diretrizes para melhores práticas</t>
  </si>
  <si>
    <t>enfermagem</t>
  </si>
  <si>
    <t>fisiopatogenia e tratamento</t>
  </si>
  <si>
    <t>o olhar além do curar</t>
  </si>
  <si>
    <t>sugestões, orientações e reflexões para a enfermagem</t>
  </si>
  <si>
    <t>um novo olhar para o câncer</t>
  </si>
  <si>
    <t>descubra a razão oculta do câncer, cure suas causas</t>
  </si>
  <si>
    <t>a restauração da beneficência nos cuidados da saúde</t>
  </si>
  <si>
    <t>práticas interventivas e especificidades do trabalho com pessoas enlutadas</t>
  </si>
  <si>
    <t xml:space="preserve">sistematização de informações para auxiliar a discussão e criação de protocolos assistenciais </t>
  </si>
  <si>
    <t>cuidando para uma boa morte</t>
  </si>
  <si>
    <t>a percepção dos familiares sobre os cuidados de enfermagem em pacientes com cancro</t>
  </si>
  <si>
    <t>reflexões e possibilidade de intervenção</t>
  </si>
  <si>
    <t>monitorização</t>
  </si>
  <si>
    <t>práticas na atuação da enfermagem</t>
  </si>
  <si>
    <t>controle da infecção</t>
  </si>
  <si>
    <t>uma abordagem holística</t>
  </si>
  <si>
    <t>dietoterapia</t>
  </si>
  <si>
    <t>só atendimento pro hospitalar à sala de emergência</t>
  </si>
  <si>
    <t>para profissionais da área da saúde</t>
  </si>
  <si>
    <t>práticas baseadas em evidências</t>
  </si>
  <si>
    <t>práticas e vivências</t>
  </si>
  <si>
    <t>integrando anatomia e tratamento</t>
  </si>
  <si>
    <t>a ciência e o poder de cura da acupuntura, da medicina tradicional chinesa e outras terapias complementares</t>
  </si>
  <si>
    <t>a disciplina para atingir resultados</t>
  </si>
  <si>
    <t>soluções rápidas de “a arte do jun shin” para saúde e bem-estar</t>
  </si>
  <si>
    <t>uma metodologia poderosa para decretar o fim das ideias velhas</t>
  </si>
  <si>
    <t>guia prático para pais, professores, orientadores e terapeutas</t>
  </si>
  <si>
    <t>psicossomática dos meridianos e práticas terapêuticas para o dia a dia</t>
  </si>
  <si>
    <t>da nutracêutica à fotoproteção.</t>
  </si>
  <si>
    <t>como usar os óleos essenciais para a saúde, a beleza e o bem-estar</t>
  </si>
  <si>
    <t>para ser visto é preciso aprender a enxergar</t>
  </si>
  <si>
    <t>fundamentos recursos e tratamentos</t>
  </si>
  <si>
    <t>um guia completo de comunicação para o mundo corporativo</t>
  </si>
  <si>
    <t>pm canvas</t>
  </si>
  <si>
    <t>casos, modelos e ferramentas</t>
  </si>
  <si>
    <t>como combiná-los, difundi-los, criar remédios e usá-los na vida cotidiana</t>
  </si>
  <si>
    <t>uma abordagem inovadora com desafios práticos</t>
  </si>
  <si>
    <t>um guia geral</t>
  </si>
  <si>
    <t>massagem melhora a saúde</t>
  </si>
  <si>
    <t>elabore seu plano de negócios e faça a diferença</t>
  </si>
  <si>
    <t>os conceitos fundamentais para a prosperidade nos negócios</t>
  </si>
  <si>
    <t>uma história brasileira: 328</t>
  </si>
  <si>
    <t>promoção para a sala de aula</t>
  </si>
  <si>
    <t>the dallas cosmetic model, videoatlas</t>
  </si>
  <si>
    <t>exercícios práticos com os chakras, mudras e meditações para restaurar o sagrado feminino</t>
  </si>
  <si>
    <t>principais temas e vertentes</t>
  </si>
  <si>
    <t>o livro do caminho e da virtude</t>
  </si>
  <si>
    <t>manual de aplicação da nr-17</t>
  </si>
  <si>
    <t>avanços e aplicações</t>
  </si>
  <si>
    <t>do conhecimento à realização</t>
  </si>
  <si>
    <t>como ser um empreendedor, inovar e se diferenciar na sua empresa</t>
  </si>
  <si>
    <t>desenvolvendo habilidades para fazer acontecer</t>
  </si>
  <si>
    <t>(preparações orais líquidas )</t>
  </si>
  <si>
    <t>uma abordagem química, biológica e nutricional</t>
  </si>
  <si>
    <t xml:space="preserve">psicofármacos de uso clínico e recreacional </t>
  </si>
  <si>
    <t>farmácia clínica em uti</t>
  </si>
  <si>
    <t>perícia criminal e análises químicas, físicas e toxicológicas</t>
  </si>
  <si>
    <t>atualidades e desafios</t>
  </si>
  <si>
    <t>farmacologia</t>
  </si>
  <si>
    <t>ética e farmácia</t>
  </si>
  <si>
    <t>a ciência e o poder da cura de acupuntura, da medicina adicional chinesa e outras terapias complementares</t>
  </si>
  <si>
    <t>soluções rápidas de "a arte do jun shin" para saúde e bem-estar</t>
  </si>
  <si>
    <t>adaptação do trabalho á pessoa (no singular)</t>
  </si>
  <si>
    <t>dos conceitos à revolução industrial</t>
  </si>
  <si>
    <t>guia completo da aromaterapia para a saúde e o bem-estar</t>
  </si>
  <si>
    <t>como usar os óleos essenciais para a saúde, a beleza e o bem- estar</t>
  </si>
  <si>
    <t>um guia completo de comunicação para o mundo coorporativo</t>
  </si>
  <si>
    <t>para autoconhecimento, saúde e bem-estar</t>
  </si>
  <si>
    <t>massagem melhora a saúde!</t>
  </si>
  <si>
    <t>atendimento pré-hospitalar ao traumatizado</t>
  </si>
  <si>
    <t>exercícios práticos com os chakras mudras e meditações para restaurar o sagrado feminino</t>
  </si>
  <si>
    <t>manual de aplicação de nr-17</t>
  </si>
  <si>
    <t>um modo de fazer</t>
  </si>
  <si>
    <t>custos, formação de preços, gerenciamento e planejamento do lucro</t>
  </si>
  <si>
    <t>pré-preparo e preparo de alimentos - manual de laboratório</t>
  </si>
  <si>
    <t>principais etapas da cadeia produtiva</t>
  </si>
  <si>
    <t>análise e planejamento dietético</t>
  </si>
  <si>
    <t>planejamento e administração</t>
  </si>
  <si>
    <t>fundamentos básicos da nutrição</t>
  </si>
  <si>
    <t>da ideia à realidade</t>
  </si>
  <si>
    <t>diagnóstico e tratamento no consultório e na emergência</t>
  </si>
  <si>
    <t>ótica e física moderna</t>
  </si>
  <si>
    <t>desafios e perspectivas</t>
  </si>
  <si>
    <t>comunicação e ética na prática clínica</t>
  </si>
  <si>
    <t>patofisiologia em traumatologia</t>
  </si>
  <si>
    <t>em busca da plena reabilitação</t>
  </si>
  <si>
    <t>a comprehensive clinical approach</t>
  </si>
  <si>
    <t>terapia ocupacional e interdisciplinaridade</t>
  </si>
  <si>
    <t>com modelagem mecânica em impressora 3d</t>
  </si>
  <si>
    <t>a jornada da criação da etiqueta baseada no protocolo blockchain ethereum para órteses, próteses e materiais especiais (opme)</t>
  </si>
  <si>
    <t>the science of sports, robotics, and rehabilitation</t>
  </si>
  <si>
    <t>tratamento ortopédico das deformidades osteoarticulares</t>
  </si>
  <si>
    <t>definições e debates em sua constituição.</t>
  </si>
  <si>
    <t>diferentes atitudes para agir corretamente</t>
  </si>
  <si>
    <t>student's book with audio and resources download</t>
  </si>
  <si>
    <t>perguntas e respostas</t>
  </si>
  <si>
    <t>imobilização corporal de gesso adulto e criança</t>
  </si>
  <si>
    <t>manual de estudos</t>
  </si>
  <si>
    <t>visão dos gestores empresariais</t>
  </si>
  <si>
    <t>destinado a profissionais da área da saúde</t>
  </si>
  <si>
    <t>cuidados holísticos do pé diabético na atenção primária de saúde</t>
  </si>
  <si>
    <t>procedimentos laboratoriais e clínicos - princípios e técnicas</t>
  </si>
  <si>
    <t>fundamentos para uma atuação preventiva e para a formação profissional</t>
  </si>
  <si>
    <t>advanced prosthetics and clinical applications</t>
  </si>
  <si>
    <t>splinting principles and process</t>
  </si>
  <si>
    <t>história, gestão e políticas</t>
  </si>
  <si>
    <t>o cuidado na atenção primária</t>
  </si>
  <si>
    <t>sistema musculoesquelético integrado</t>
  </si>
  <si>
    <t>design, fabrication, and application</t>
  </si>
  <si>
    <t>princípios fundamentais e técnicas laboratoriais</t>
  </si>
  <si>
    <t>princípios e prática clínica</t>
  </si>
  <si>
    <t>dos fundamentos à aplicação clínica</t>
  </si>
  <si>
    <t>diagnóstico e tratamento</t>
  </si>
  <si>
    <t>diagnóstico por imagem</t>
  </si>
  <si>
    <t>o colar artístico da morfologia</t>
  </si>
  <si>
    <t>princípios e prática clinica</t>
  </si>
  <si>
    <t>ciência arte e tecnologia</t>
  </si>
  <si>
    <t>dialogando com as ciências do homem da vida e do mundo</t>
  </si>
  <si>
    <t>as doenças de caráter ocupacional e o cirurgião-dentista</t>
  </si>
  <si>
    <t>fundamentos a prática clínica</t>
  </si>
  <si>
    <t>tratamento com aparelhos fixos</t>
  </si>
  <si>
    <t xml:space="preserve">diagnóstico e planejamento clínico </t>
  </si>
  <si>
    <t>sala de vacinação: rotinas e fluxos para boas práticas</t>
  </si>
  <si>
    <t>e eu com isso?</t>
  </si>
  <si>
    <t>um olhar sobre a visita domiciliar</t>
  </si>
  <si>
    <t>práticas - problemas - propostas</t>
  </si>
  <si>
    <t>workplace essentials</t>
  </si>
  <si>
    <t>elementos essenciais</t>
  </si>
  <si>
    <t>ações interdisciplinares para o cuidado integral</t>
  </si>
  <si>
    <t>gestão no contexto prático-teórico</t>
  </si>
  <si>
    <t>e os desafios contemporâneos</t>
  </si>
  <si>
    <t>conceitos, aportes teóricos e modelos analíticos</t>
  </si>
  <si>
    <t>emergências e reemergências</t>
  </si>
  <si>
    <t>formação para ação - temas estruturantes. oliveira, simone santos (org.)</t>
  </si>
  <si>
    <t>conceitos, implicações e aplicação em saúde pública</t>
  </si>
  <si>
    <t>no contexto da educação</t>
  </si>
  <si>
    <t>coleção de estudos do doutor Luíz Carlos P. Romero</t>
  </si>
  <si>
    <t>AUTOCAD - projetos em 2D e 3D</t>
  </si>
  <si>
    <t>Organizador/ Sobrenome</t>
  </si>
  <si>
    <t>Organizador/ Nome</t>
  </si>
  <si>
    <t>ASIN: ‎ B07XKBGR1T</t>
  </si>
  <si>
    <t>Autor 3 / Sobrenome</t>
  </si>
  <si>
    <t>COMPONENTE COMUNS</t>
  </si>
  <si>
    <t>Eixo Tecnológico </t>
  </si>
  <si>
    <t>Justificativa por não ter referências</t>
  </si>
  <si>
    <t>Autor 3/ Sobrenome</t>
  </si>
  <si>
    <t>Autor 2/ Nome</t>
  </si>
  <si>
    <t>Autor 2/ Sobrenome</t>
  </si>
  <si>
    <t>Autor 1/ Nome</t>
  </si>
  <si>
    <t>Autor 1/ Sobrenome</t>
  </si>
  <si>
    <t>AMBIENTE E SAÚDE</t>
  </si>
  <si>
    <t>CONTROLE E PROCESSOS INDUSTRIAIS</t>
  </si>
  <si>
    <r>
      <t>Eixo Tecnológico</t>
    </r>
    <r>
      <rPr>
        <sz val="10"/>
        <color theme="0"/>
        <rFont val="Calibri Light"/>
        <family val="2"/>
        <scheme val="major"/>
      </rPr>
      <t> </t>
    </r>
  </si>
  <si>
    <t>FORMAÇÃO GERAL - MTEC EM</t>
  </si>
  <si>
    <t xml:space="preserve">DESENVOLVIMENTO EDUCACIONAL SOCIAL </t>
  </si>
  <si>
    <t>Autor 3/ Nome</t>
  </si>
  <si>
    <t>Autor 3/  Sobrenome</t>
  </si>
  <si>
    <t>INFORMAÇÃO E COMUNICAÇÃO</t>
  </si>
  <si>
    <r>
      <rPr>
        <sz val="9"/>
        <color rgb="FF000000"/>
        <rFont val="Calibri Light"/>
        <family val="2"/>
        <scheme val="major"/>
      </rPr>
      <t xml:space="preserve">Livro adicionado na revisão em 2023 - </t>
    </r>
    <r>
      <rPr>
        <sz val="9"/>
        <color rgb="FFFF0000"/>
        <rFont val="Calibri Light"/>
        <family val="2"/>
        <scheme val="major"/>
      </rPr>
      <t>Editora Portuguesa - Importado - Disponível apenas na Amazon físico</t>
    </r>
  </si>
  <si>
    <r>
      <rPr>
        <sz val="9"/>
        <color rgb="FF000000"/>
        <rFont val="Calibri Light"/>
        <family val="2"/>
        <scheme val="major"/>
      </rPr>
      <t xml:space="preserve">Livro adicionado na revisão em 2023 - </t>
    </r>
    <r>
      <rPr>
        <sz val="9"/>
        <color rgb="FFFF0000"/>
        <rFont val="Calibri Light"/>
        <family val="2"/>
        <scheme val="major"/>
      </rPr>
      <t xml:space="preserve">Na editora sob encomenda </t>
    </r>
  </si>
  <si>
    <r>
      <t xml:space="preserve">9788536511221 </t>
    </r>
    <r>
      <rPr>
        <b/>
        <sz val="10"/>
        <color rgb="FF000000"/>
        <rFont val="Calibri Light"/>
        <family val="2"/>
        <scheme val="major"/>
      </rPr>
      <t>ASIN: ‎ B07XMDR56T</t>
    </r>
  </si>
  <si>
    <r>
      <t xml:space="preserve">9788597026092 </t>
    </r>
    <r>
      <rPr>
        <b/>
        <sz val="10"/>
        <color rgb="FF000000"/>
        <rFont val="Calibri Light"/>
        <family val="2"/>
        <scheme val="major"/>
      </rPr>
      <t>ASIN: ‎ B08SY3L2SF</t>
    </r>
  </si>
  <si>
    <r>
      <t xml:space="preserve">9788536507583 </t>
    </r>
    <r>
      <rPr>
        <b/>
        <sz val="10"/>
        <color rgb="FF000000"/>
        <rFont val="Calibri Light"/>
        <family val="2"/>
        <scheme val="major"/>
      </rPr>
      <t>ASIN : ‎ B07XJ83MHH</t>
    </r>
  </si>
  <si>
    <r>
      <t xml:space="preserve">9788536508559 </t>
    </r>
    <r>
      <rPr>
        <b/>
        <sz val="10"/>
        <color rgb="FF000000"/>
        <rFont val="Calibri Light"/>
        <family val="2"/>
        <scheme val="major"/>
      </rPr>
      <t>ASIN: ‎ B07GFKM1H9</t>
    </r>
  </si>
  <si>
    <r>
      <t xml:space="preserve">9788574528267 </t>
    </r>
    <r>
      <rPr>
        <b/>
        <sz val="10"/>
        <color rgb="FF000000"/>
        <rFont val="Calibri Light"/>
        <family val="2"/>
        <scheme val="major"/>
      </rPr>
      <t>ASIN: ‎B06X15ZGS1</t>
    </r>
  </si>
  <si>
    <r>
      <t>9788536508832</t>
    </r>
    <r>
      <rPr>
        <b/>
        <sz val="10"/>
        <color rgb="FF000000"/>
        <rFont val="Calibri Light"/>
        <family val="2"/>
        <scheme val="major"/>
      </rPr>
      <t xml:space="preserve"> ASIN : ‎ B07GFMBRTW</t>
    </r>
  </si>
  <si>
    <r>
      <t xml:space="preserve">9788536507965 </t>
    </r>
    <r>
      <rPr>
        <b/>
        <sz val="10"/>
        <color rgb="FF000000"/>
        <rFont val="Calibri Light"/>
        <family val="2"/>
        <scheme val="major"/>
      </rPr>
      <t>ASIN ‏ : ‎ B07XMD7ZDZ</t>
    </r>
  </si>
  <si>
    <r>
      <t> </t>
    </r>
    <r>
      <rPr>
        <sz val="10"/>
        <color rgb="FF0F1111"/>
        <rFont val="Calibri Light"/>
        <family val="2"/>
        <scheme val="major"/>
      </rPr>
      <t>978-8597023695</t>
    </r>
  </si>
  <si>
    <r>
      <t xml:space="preserve">9788502064393  </t>
    </r>
    <r>
      <rPr>
        <b/>
        <sz val="10"/>
        <color rgb="FF000000"/>
        <rFont val="Calibri Light"/>
        <family val="2"/>
        <scheme val="major"/>
      </rPr>
      <t>ASIN: ‎ B076C3HQBB</t>
    </r>
  </si>
  <si>
    <r>
      <t xml:space="preserve">9788536190556 </t>
    </r>
    <r>
      <rPr>
        <b/>
        <sz val="10"/>
        <color rgb="FF000000"/>
        <rFont val="Calibri Light"/>
        <family val="2"/>
        <scheme val="major"/>
      </rPr>
      <t>ASIN : ‎ B01N7HSO58</t>
    </r>
  </si>
  <si>
    <r>
      <t> </t>
    </r>
    <r>
      <rPr>
        <sz val="10"/>
        <color rgb="FF0F1111"/>
        <rFont val="Calibri Light"/>
        <family val="2"/>
        <scheme val="major"/>
      </rPr>
      <t>978-6525044088</t>
    </r>
  </si>
  <si>
    <r>
      <t xml:space="preserve">9788502193987 </t>
    </r>
    <r>
      <rPr>
        <b/>
        <sz val="10"/>
        <color rgb="FF000000"/>
        <rFont val="Calibri Light"/>
        <family val="2"/>
        <scheme val="major"/>
      </rPr>
      <t>ASIN: ‎ B076BYKSV6</t>
    </r>
  </si>
  <si>
    <r>
      <t xml:space="preserve">9788536508139 </t>
    </r>
    <r>
      <rPr>
        <b/>
        <sz val="10"/>
        <color rgb="FF000000"/>
        <rFont val="Calibri Light"/>
        <family val="2"/>
        <scheme val="major"/>
      </rPr>
      <t>ASIN: ‎ B07XJ83ZS7</t>
    </r>
  </si>
  <si>
    <r>
      <t> </t>
    </r>
    <r>
      <rPr>
        <sz val="10"/>
        <color rgb="FF0F1111"/>
        <rFont val="Calibri Light"/>
        <family val="2"/>
        <scheme val="major"/>
      </rPr>
      <t>978-6555171891</t>
    </r>
  </si>
  <si>
    <r>
      <t xml:space="preserve">9788597023688 </t>
    </r>
    <r>
      <rPr>
        <b/>
        <sz val="10"/>
        <color rgb="FF000000"/>
        <rFont val="Calibri Light"/>
        <family val="2"/>
        <scheme val="major"/>
      </rPr>
      <t>ASIN: ‎ B084Q123SF</t>
    </r>
  </si>
  <si>
    <r>
      <t> </t>
    </r>
    <r>
      <rPr>
        <sz val="10"/>
        <color rgb="FF0F1111"/>
        <rFont val="Calibri Light"/>
        <family val="2"/>
        <scheme val="major"/>
      </rPr>
      <t>978-8580041187</t>
    </r>
  </si>
  <si>
    <r>
      <t>9788502201934</t>
    </r>
    <r>
      <rPr>
        <b/>
        <sz val="10"/>
        <color rgb="FF000000"/>
        <rFont val="Calibri Light"/>
        <family val="2"/>
        <scheme val="major"/>
      </rPr>
      <t xml:space="preserve"> ASIN: ‎ B076C4BGMS</t>
    </r>
  </si>
  <si>
    <r>
      <t>9788536507941</t>
    </r>
    <r>
      <rPr>
        <b/>
        <sz val="10"/>
        <color rgb="FF000000"/>
        <rFont val="Calibri Light"/>
        <family val="2"/>
        <scheme val="major"/>
      </rPr>
      <t xml:space="preserve"> ASIN : ‎ B07XMF8HKY</t>
    </r>
  </si>
  <si>
    <r>
      <t>9788597014709</t>
    </r>
    <r>
      <rPr>
        <b/>
        <sz val="10"/>
        <color rgb="FF000000"/>
        <rFont val="Calibri Light"/>
        <family val="2"/>
        <scheme val="major"/>
      </rPr>
      <t xml:space="preserve"> ASIN:  B07BBW973K</t>
    </r>
  </si>
  <si>
    <t>GESTÃO E NEGÓCIOS</t>
  </si>
  <si>
    <t>INFRAESTRUTURA</t>
  </si>
  <si>
    <t>PRODUÇÃO CULTURAL E DESIGN</t>
  </si>
  <si>
    <r>
      <t xml:space="preserve">Implantação de cafezais </t>
    </r>
    <r>
      <rPr>
        <i/>
        <sz val="10"/>
        <color rgb="FF000000"/>
        <rFont val="Calibri Light"/>
        <family val="2"/>
        <scheme val="major"/>
      </rPr>
      <t>Coffea arábica</t>
    </r>
  </si>
  <si>
    <t>RECURSOS NATURAIS</t>
  </si>
  <si>
    <t>SEGURANÇA</t>
  </si>
  <si>
    <t>TURISMO, HOSPITALIDADE E LAZER</t>
  </si>
  <si>
    <t>PRODUÇÃO INDUSTRIAL</t>
  </si>
  <si>
    <r>
      <t>ASIN ‏ : ‎ </t>
    </r>
    <r>
      <rPr>
        <sz val="10"/>
        <color rgb="FF0F1111"/>
        <rFont val="Calibri Light"/>
        <family val="2"/>
        <scheme val="major"/>
      </rPr>
      <t>B07DQVW7YG</t>
    </r>
  </si>
  <si>
    <r>
      <t>ASIN ‏ : ‎ </t>
    </r>
    <r>
      <rPr>
        <sz val="10"/>
        <color rgb="FF0F1111"/>
        <rFont val="Calibri Light"/>
        <family val="2"/>
        <scheme val="major"/>
      </rPr>
      <t>B00CI4S6K2</t>
    </r>
  </si>
  <si>
    <r>
      <t> </t>
    </r>
    <r>
      <rPr>
        <sz val="10"/>
        <color rgb="FF0F1111"/>
        <rFont val="Calibri Light"/>
        <family val="2"/>
        <scheme val="major"/>
      </rPr>
      <t>9788521638292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</si>
</sst>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34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b/>
      <sz val="10"/>
      <color rgb="FFFF0000"/>
      <name val="Calibri"/>
      <scheme val="minor"/>
    </font>
    <font>
      <sz val="11"/>
      <name val="Calibri"/>
      <scheme val="minor"/>
    </font>
    <font>
      <sz val="11"/>
      <color theme="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i/>
      <sz val="11"/>
      <name val="Calibri Light"/>
      <family val="2"/>
      <scheme val="major"/>
    </font>
    <font>
      <sz val="11"/>
      <color rgb="FF0F1111"/>
      <name val="Calibri Light"/>
      <family val="2"/>
      <scheme val="major"/>
    </font>
    <font>
      <sz val="10"/>
      <color rgb="FF0F111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0F111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0F111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u val="double"/>
      <sz val="10"/>
      <color theme="1"/>
      <name val="Calibri Light"/>
      <family val="2"/>
      <scheme val="major"/>
    </font>
    <font>
      <sz val="10"/>
      <color rgb="FF444444"/>
      <name val="Calibri Light"/>
      <family val="2"/>
      <scheme val="major"/>
    </font>
    <font>
      <u/>
      <sz val="10"/>
      <color theme="1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0"/>
      <color rgb="FF0F1111"/>
      <name val="Calibri Light"/>
      <family val="2"/>
    </font>
    <font>
      <sz val="10"/>
      <color rgb="FFFF0000"/>
      <name val="Calibri Light"/>
      <family val="2"/>
    </font>
    <font>
      <sz val="9"/>
      <color rgb="FF00000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9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2"/>
      <color theme="0" tint="-4.9989318521683403E-2"/>
      <name val="Calibri Light"/>
      <family val="2"/>
      <scheme val="major"/>
    </font>
    <font>
      <b/>
      <sz val="10"/>
      <color theme="0"/>
      <name val="Calibri Light"/>
      <family val="2"/>
    </font>
    <font>
      <b/>
      <sz val="14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41362F"/>
      <name val="Calibri Light"/>
      <family val="2"/>
      <scheme val="major"/>
    </font>
    <font>
      <sz val="9"/>
      <color rgb="FF111111"/>
      <name val="Calibri Light"/>
      <family val="2"/>
      <scheme val="major"/>
    </font>
    <font>
      <sz val="9"/>
      <color rgb="FF333333"/>
      <name val="Calibri Light"/>
      <family val="2"/>
      <scheme val="major"/>
    </font>
    <font>
      <sz val="9"/>
      <color rgb="FFFF0000"/>
      <name val="Calibri Light"/>
      <family val="2"/>
      <scheme val="major"/>
    </font>
    <font>
      <sz val="10"/>
      <color rgb="FF41362F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sz val="10"/>
      <color rgb="FF111111"/>
      <name val="Calibri Light"/>
      <family val="2"/>
      <scheme val="major"/>
    </font>
    <font>
      <sz val="10"/>
      <color rgb="FF333333"/>
      <name val="Calibri Light"/>
      <family val="2"/>
      <scheme val="major"/>
    </font>
    <font>
      <sz val="11"/>
      <color rgb="FF363636"/>
      <name val="Calibri Light"/>
      <family val="2"/>
      <scheme val="major"/>
    </font>
    <font>
      <sz val="10"/>
      <color rgb="FF1D1D1B"/>
      <name val="Calibri Light"/>
      <family val="2"/>
      <scheme val="major"/>
    </font>
    <font>
      <sz val="10"/>
      <color rgb="FF222222"/>
      <name val="Calibri Light"/>
      <family val="2"/>
      <scheme val="major"/>
    </font>
    <font>
      <sz val="11"/>
      <color rgb="FF1D1D1B"/>
      <name val="Calibri Light"/>
      <family val="2"/>
      <scheme val="major"/>
    </font>
    <font>
      <i/>
      <sz val="10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u/>
      <sz val="9"/>
      <color theme="1"/>
      <name val="Calibri Light"/>
      <family val="2"/>
      <scheme val="maj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336699"/>
      </left>
      <right style="thin">
        <color rgb="FF336699"/>
      </right>
      <top style="thin">
        <color rgb="FF336699"/>
      </top>
      <bottom style="thin">
        <color rgb="FF336699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>
      <alignment vertical="center"/>
    </xf>
    <xf numFmtId="0" fontId="5" fillId="0" borderId="0" applyNumberFormat="0" applyFill="0" applyBorder="0" applyAlignment="0" applyProtection="0"/>
  </cellStyleXfs>
  <cellXfs count="513">
    <xf numFmtId="0" fontId="0" fillId="0" borderId="0" xfId="0"/>
    <xf numFmtId="0" fontId="10" fillId="0" borderId="0" xfId="0" applyFont="1"/>
    <xf numFmtId="0" fontId="13" fillId="0" borderId="0" xfId="0" applyFont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0" fillId="0" borderId="0" xfId="0" applyFill="1"/>
    <xf numFmtId="0" fontId="10" fillId="0" borderId="0" xfId="0" applyFont="1" applyFill="1" applyAlignment="1">
      <alignment vertical="center" wrapText="1"/>
    </xf>
    <xf numFmtId="1" fontId="10" fillId="0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1" fontId="29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0" xfId="0" applyFont="1" applyFill="1" applyAlignment="1">
      <alignment horizontal="center" vertical="center" wrapText="1"/>
    </xf>
    <xf numFmtId="1" fontId="1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1" fontId="1" fillId="0" borderId="0" xfId="0" applyNumberFormat="1" applyFont="1" applyFill="1" applyAlignment="1"/>
    <xf numFmtId="0" fontId="1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wrapText="1"/>
    </xf>
    <xf numFmtId="1" fontId="14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vertical="center" wrapText="1"/>
    </xf>
    <xf numFmtId="1" fontId="14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center" vertical="center"/>
    </xf>
    <xf numFmtId="1" fontId="5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 wrapText="1"/>
    </xf>
    <xf numFmtId="0" fontId="55" fillId="0" borderId="0" xfId="0" applyFont="1" applyFill="1" applyBorder="1" applyAlignment="1">
      <alignment vertical="center"/>
    </xf>
    <xf numFmtId="0" fontId="13" fillId="2" borderId="0" xfId="0" applyFont="1" applyFill="1"/>
    <xf numFmtId="0" fontId="10" fillId="2" borderId="0" xfId="0" applyFont="1" applyFill="1"/>
    <xf numFmtId="1" fontId="13" fillId="0" borderId="0" xfId="0" applyNumberFormat="1" applyFont="1"/>
    <xf numFmtId="0" fontId="13" fillId="0" borderId="0" xfId="0" applyFont="1" applyBorder="1"/>
    <xf numFmtId="0" fontId="45" fillId="0" borderId="0" xfId="0" applyFont="1"/>
    <xf numFmtId="0" fontId="25" fillId="0" borderId="0" xfId="0" applyFont="1" applyFill="1" applyBorder="1"/>
    <xf numFmtId="0" fontId="41" fillId="0" borderId="0" xfId="0" applyFont="1" applyFill="1" applyBorder="1"/>
    <xf numFmtId="0" fontId="25" fillId="0" borderId="0" xfId="0" applyFont="1" applyFill="1" applyBorder="1" applyAlignment="1">
      <alignment vertical="top"/>
    </xf>
    <xf numFmtId="0" fontId="41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center" vertical="top"/>
    </xf>
    <xf numFmtId="1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62" fillId="0" borderId="0" xfId="0" applyFont="1" applyFill="1" applyBorder="1"/>
    <xf numFmtId="0" fontId="4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73" fillId="6" borderId="1" xfId="0" applyFont="1" applyFill="1" applyBorder="1" applyAlignment="1">
      <alignment vertical="center" wrapText="1"/>
    </xf>
    <xf numFmtId="0" fontId="49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/>
    </xf>
    <xf numFmtId="1" fontId="10" fillId="5" borderId="1" xfId="0" applyNumberFormat="1" applyFont="1" applyFill="1" applyBorder="1" applyAlignment="1">
      <alignment horizontal="center" vertical="center"/>
    </xf>
    <xf numFmtId="0" fontId="46" fillId="6" borderId="1" xfId="0" applyFont="1" applyFill="1" applyBorder="1" applyAlignment="1">
      <alignment vertical="center" wrapText="1"/>
    </xf>
    <xf numFmtId="0" fontId="48" fillId="6" borderId="1" xfId="0" applyFont="1" applyFill="1" applyBorder="1" applyAlignment="1">
      <alignment vertical="center" wrapText="1"/>
    </xf>
    <xf numFmtId="0" fontId="48" fillId="5" borderId="1" xfId="0" applyFont="1" applyFill="1" applyBorder="1" applyAlignment="1">
      <alignment vertical="center" wrapText="1"/>
    </xf>
    <xf numFmtId="0" fontId="46" fillId="5" borderId="1" xfId="0" applyFont="1" applyFill="1" applyBorder="1" applyAlignment="1">
      <alignment vertical="center" wrapText="1"/>
    </xf>
    <xf numFmtId="1" fontId="46" fillId="5" borderId="1" xfId="0" applyNumberFormat="1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vertical="center"/>
    </xf>
    <xf numFmtId="0" fontId="29" fillId="0" borderId="1" xfId="0" applyFont="1" applyFill="1" applyBorder="1" applyAlignment="1">
      <alignment horizontal="left" vertical="center"/>
    </xf>
    <xf numFmtId="1" fontId="29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35" fillId="0" borderId="1" xfId="1" applyFont="1" applyFill="1" applyBorder="1" applyAlignment="1">
      <alignment horizontal="left" vertical="center"/>
    </xf>
    <xf numFmtId="0" fontId="36" fillId="0" borderId="1" xfId="1" applyFont="1" applyFill="1" applyBorder="1" applyAlignment="1">
      <alignment horizontal="left" vertical="center"/>
    </xf>
    <xf numFmtId="1" fontId="29" fillId="0" borderId="1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left" vertical="center" wrapText="1"/>
    </xf>
    <xf numFmtId="1" fontId="29" fillId="0" borderId="1" xfId="0" applyNumberFormat="1" applyFont="1" applyFill="1" applyBorder="1" applyAlignment="1">
      <alignment vertical="center" wrapText="1"/>
    </xf>
    <xf numFmtId="1" fontId="3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5" fillId="0" borderId="1" xfId="1" applyBorder="1" applyAlignment="1">
      <alignment vertical="center" wrapText="1"/>
    </xf>
    <xf numFmtId="1" fontId="29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1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12" fontId="34" fillId="0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justify" vertical="center" wrapText="1"/>
    </xf>
    <xf numFmtId="164" fontId="29" fillId="0" borderId="1" xfId="0" applyNumberFormat="1" applyFont="1" applyFill="1" applyBorder="1" applyAlignment="1">
      <alignment horizontal="left" vertical="center"/>
    </xf>
    <xf numFmtId="0" fontId="73" fillId="6" borderId="1" xfId="0" applyFont="1" applyFill="1" applyBorder="1" applyAlignment="1">
      <alignment horizontal="left" vertical="center" wrapText="1"/>
    </xf>
    <xf numFmtId="0" fontId="46" fillId="6" borderId="1" xfId="0" applyFont="1" applyFill="1" applyBorder="1" applyAlignment="1">
      <alignment horizontal="left" vertical="center" wrapText="1"/>
    </xf>
    <xf numFmtId="0" fontId="46" fillId="6" borderId="1" xfId="0" applyFont="1" applyFill="1" applyBorder="1" applyAlignment="1">
      <alignment horizontal="center" vertical="center" wrapText="1"/>
    </xf>
    <xf numFmtId="1" fontId="46" fillId="6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73" fillId="6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19" fillId="2" borderId="1" xfId="0" applyFont="1" applyFill="1" applyBorder="1" applyAlignment="1">
      <alignment horizontal="justify" vertical="center" wrapText="1"/>
    </xf>
    <xf numFmtId="1" fontId="19" fillId="2" borderId="1" xfId="0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1" fontId="19" fillId="0" borderId="1" xfId="0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51" fillId="6" borderId="1" xfId="0" applyFont="1" applyFill="1" applyBorder="1" applyAlignment="1">
      <alignment vertical="center"/>
    </xf>
    <xf numFmtId="0" fontId="51" fillId="6" borderId="1" xfId="0" applyFont="1" applyFill="1" applyBorder="1" applyAlignment="1">
      <alignment horizontal="center" vertical="center"/>
    </xf>
    <xf numFmtId="0" fontId="51" fillId="6" borderId="1" xfId="0" applyFont="1" applyFill="1" applyBorder="1" applyAlignment="1">
      <alignment horizontal="left" vertical="center"/>
    </xf>
    <xf numFmtId="1" fontId="51" fillId="6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/>
    <xf numFmtId="11" fontId="10" fillId="0" borderId="1" xfId="0" applyNumberFormat="1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31" fillId="0" borderId="1" xfId="0" applyFont="1" applyFill="1" applyBorder="1" applyAlignment="1">
      <alignment wrapText="1"/>
    </xf>
    <xf numFmtId="0" fontId="29" fillId="0" borderId="1" xfId="0" applyFont="1" applyFill="1" applyBorder="1" applyAlignment="1"/>
    <xf numFmtId="0" fontId="29" fillId="0" borderId="1" xfId="0" applyFont="1" applyFill="1" applyBorder="1"/>
    <xf numFmtId="0" fontId="29" fillId="0" borderId="1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wrapText="1"/>
    </xf>
    <xf numFmtId="1" fontId="10" fillId="0" borderId="1" xfId="0" applyNumberFormat="1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left" wrapText="1"/>
    </xf>
    <xf numFmtId="0" fontId="65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top"/>
    </xf>
    <xf numFmtId="0" fontId="32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left" vertical="center"/>
    </xf>
    <xf numFmtId="0" fontId="51" fillId="6" borderId="1" xfId="0" applyFont="1" applyFill="1" applyBorder="1" applyAlignment="1">
      <alignment vertical="center" wrapText="1"/>
    </xf>
    <xf numFmtId="1" fontId="51" fillId="6" borderId="1" xfId="0" applyNumberFormat="1" applyFont="1" applyFill="1" applyBorder="1" applyAlignment="1">
      <alignment horizontal="center" vertical="center" wrapText="1"/>
    </xf>
    <xf numFmtId="0" fontId="51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vertical="center" wrapText="1"/>
    </xf>
    <xf numFmtId="0" fontId="44" fillId="6" borderId="1" xfId="0" applyFont="1" applyFill="1" applyBorder="1" applyAlignment="1">
      <alignment horizontal="left" vertical="center" wrapText="1"/>
    </xf>
    <xf numFmtId="1" fontId="44" fillId="6" borderId="1" xfId="0" applyNumberFormat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vertical="center" wrapText="1"/>
    </xf>
    <xf numFmtId="1" fontId="52" fillId="0" borderId="1" xfId="0" applyNumberFormat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 wrapText="1"/>
    </xf>
    <xf numFmtId="0" fontId="71" fillId="8" borderId="1" xfId="0" applyFont="1" applyFill="1" applyBorder="1" applyAlignment="1">
      <alignment vertical="center"/>
    </xf>
    <xf numFmtId="0" fontId="51" fillId="8" borderId="1" xfId="0" applyFont="1" applyFill="1" applyBorder="1" applyAlignment="1">
      <alignment vertical="center"/>
    </xf>
    <xf numFmtId="0" fontId="51" fillId="8" borderId="1" xfId="0" applyFont="1" applyFill="1" applyBorder="1" applyAlignment="1">
      <alignment vertical="center" wrapText="1"/>
    </xf>
    <xf numFmtId="0" fontId="51" fillId="4" borderId="1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horizontal="left" vertical="center" wrapText="1"/>
    </xf>
    <xf numFmtId="1" fontId="51" fillId="4" borderId="1" xfId="0" applyNumberFormat="1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vertical="center" wrapText="1"/>
    </xf>
    <xf numFmtId="0" fontId="46" fillId="8" borderId="1" xfId="0" applyFont="1" applyFill="1" applyBorder="1" applyAlignment="1">
      <alignment vertical="center" wrapText="1"/>
    </xf>
    <xf numFmtId="0" fontId="46" fillId="4" borderId="1" xfId="0" applyFont="1" applyFill="1" applyBorder="1" applyAlignment="1">
      <alignment vertical="center" wrapText="1"/>
    </xf>
    <xf numFmtId="0" fontId="46" fillId="4" borderId="1" xfId="0" applyFont="1" applyFill="1" applyBorder="1" applyAlignment="1">
      <alignment horizontal="left" vertical="center" wrapText="1"/>
    </xf>
    <xf numFmtId="1" fontId="46" fillId="4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vertical="center"/>
    </xf>
    <xf numFmtId="0" fontId="52" fillId="0" borderId="1" xfId="0" applyFont="1" applyFill="1" applyBorder="1" applyAlignment="1">
      <alignment vertical="center"/>
    </xf>
    <xf numFmtId="0" fontId="41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left" vertical="center" wrapText="1"/>
    </xf>
    <xf numFmtId="1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vertical="center" wrapText="1"/>
    </xf>
    <xf numFmtId="0" fontId="57" fillId="0" borderId="1" xfId="0" applyFont="1" applyFill="1" applyBorder="1" applyAlignment="1">
      <alignment vertical="center"/>
    </xf>
    <xf numFmtId="0" fontId="41" fillId="0" borderId="1" xfId="0" applyFont="1" applyFill="1" applyBorder="1" applyAlignment="1">
      <alignment horizontal="left" vertical="center" wrapText="1"/>
    </xf>
    <xf numFmtId="1" fontId="56" fillId="0" borderId="1" xfId="0" applyNumberFormat="1" applyFont="1" applyFill="1" applyBorder="1" applyAlignment="1">
      <alignment horizontal="center" vertical="center"/>
    </xf>
    <xf numFmtId="0" fontId="41" fillId="0" borderId="1" xfId="0" quotePrefix="1" applyFont="1" applyFill="1" applyBorder="1" applyAlignment="1">
      <alignment horizontal="center" vertical="center"/>
    </xf>
    <xf numFmtId="0" fontId="41" fillId="0" borderId="1" xfId="0" quotePrefix="1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1" fontId="58" fillId="0" borderId="1" xfId="0" applyNumberFormat="1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justify" vertical="center"/>
    </xf>
    <xf numFmtId="0" fontId="41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/>
    </xf>
    <xf numFmtId="0" fontId="51" fillId="6" borderId="2" xfId="0" applyFont="1" applyFill="1" applyBorder="1" applyAlignment="1">
      <alignment vertical="center"/>
    </xf>
    <xf numFmtId="0" fontId="51" fillId="6" borderId="2" xfId="0" applyFont="1" applyFill="1" applyBorder="1" applyAlignment="1">
      <alignment horizontal="center" vertical="center"/>
    </xf>
    <xf numFmtId="1" fontId="51" fillId="6" borderId="2" xfId="0" applyNumberFormat="1" applyFont="1" applyFill="1" applyBorder="1" applyAlignment="1">
      <alignment horizontal="center" vertical="center" wrapText="1"/>
    </xf>
    <xf numFmtId="0" fontId="51" fillId="6" borderId="2" xfId="0" applyFont="1" applyFill="1" applyBorder="1" applyAlignment="1">
      <alignment horizontal="right" vertical="center"/>
    </xf>
    <xf numFmtId="0" fontId="51" fillId="6" borderId="2" xfId="0" applyFont="1" applyFill="1" applyBorder="1" applyAlignment="1">
      <alignment vertical="center" wrapText="1"/>
    </xf>
    <xf numFmtId="0" fontId="46" fillId="6" borderId="2" xfId="0" applyFont="1" applyFill="1" applyBorder="1" applyAlignment="1">
      <alignment vertical="center" wrapText="1"/>
    </xf>
    <xf numFmtId="0" fontId="46" fillId="6" borderId="2" xfId="0" applyFont="1" applyFill="1" applyBorder="1" applyAlignment="1">
      <alignment horizontal="left" vertical="center" wrapText="1"/>
    </xf>
    <xf numFmtId="1" fontId="46" fillId="6" borderId="2" xfId="0" applyNumberFormat="1" applyFont="1" applyFill="1" applyBorder="1" applyAlignment="1">
      <alignment horizontal="center" vertical="center" wrapText="1"/>
    </xf>
    <xf numFmtId="1" fontId="46" fillId="6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12" fontId="34" fillId="0" borderId="2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/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/>
    <xf numFmtId="12" fontId="34" fillId="0" borderId="2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/>
    <xf numFmtId="1" fontId="11" fillId="0" borderId="2" xfId="0" applyNumberFormat="1" applyFont="1" applyFill="1" applyBorder="1" applyAlignment="1">
      <alignment horizontal="center" wrapText="1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Font="1" applyFill="1" applyBorder="1" applyAlignment="1">
      <alignment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right" vertical="center"/>
    </xf>
    <xf numFmtId="1" fontId="10" fillId="0" borderId="2" xfId="0" applyNumberFormat="1" applyFont="1" applyFill="1" applyBorder="1" applyAlignment="1">
      <alignment horizontal="right" vertical="center"/>
    </xf>
    <xf numFmtId="1" fontId="24" fillId="0" borderId="2" xfId="0" applyNumberFormat="1" applyFont="1" applyFill="1" applyBorder="1" applyAlignment="1">
      <alignment horizontal="center" vertical="center" wrapText="1"/>
    </xf>
    <xf numFmtId="12" fontId="60" fillId="0" borderId="2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right" vertical="center"/>
    </xf>
    <xf numFmtId="1" fontId="24" fillId="0" borderId="2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right"/>
    </xf>
    <xf numFmtId="0" fontId="71" fillId="6" borderId="3" xfId="0" applyFont="1" applyFill="1" applyBorder="1" applyAlignment="1">
      <alignment horizontal="center" vertical="center"/>
    </xf>
    <xf numFmtId="0" fontId="71" fillId="6" borderId="4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left" vertical="top" wrapText="1"/>
    </xf>
    <xf numFmtId="0" fontId="7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61" fillId="4" borderId="1" xfId="0" applyFont="1" applyFill="1" applyBorder="1" applyAlignment="1">
      <alignment horizontal="left" vertical="center" wrapText="1"/>
    </xf>
    <xf numFmtId="0" fontId="61" fillId="4" borderId="1" xfId="0" applyFont="1" applyFill="1" applyBorder="1" applyAlignment="1">
      <alignment horizontal="center" vertical="center" wrapText="1"/>
    </xf>
    <xf numFmtId="1" fontId="61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73" fillId="7" borderId="5" xfId="0" applyFont="1" applyFill="1" applyBorder="1"/>
    <xf numFmtId="0" fontId="18" fillId="7" borderId="5" xfId="0" applyFont="1" applyFill="1" applyBorder="1"/>
    <xf numFmtId="0" fontId="18" fillId="7" borderId="5" xfId="0" applyFont="1" applyFill="1" applyBorder="1" applyAlignment="1">
      <alignment wrapText="1"/>
    </xf>
    <xf numFmtId="0" fontId="18" fillId="7" borderId="5" xfId="0" applyFont="1" applyFill="1" applyBorder="1" applyAlignment="1">
      <alignment horizontal="center"/>
    </xf>
    <xf numFmtId="0" fontId="18" fillId="7" borderId="5" xfId="0" applyFont="1" applyFill="1" applyBorder="1" applyAlignment="1">
      <alignment horizontal="center" wrapText="1"/>
    </xf>
    <xf numFmtId="1" fontId="18" fillId="7" borderId="5" xfId="0" applyNumberFormat="1" applyFont="1" applyFill="1" applyBorder="1" applyAlignment="1"/>
    <xf numFmtId="1" fontId="18" fillId="7" borderId="5" xfId="0" applyNumberFormat="1" applyFont="1" applyFill="1" applyBorder="1" applyAlignment="1">
      <alignment horizontal="center"/>
    </xf>
    <xf numFmtId="0" fontId="61" fillId="7" borderId="5" xfId="0" applyFont="1" applyFill="1" applyBorder="1" applyAlignment="1">
      <alignment horizontal="left" vertical="center" wrapText="1"/>
    </xf>
    <xf numFmtId="0" fontId="46" fillId="7" borderId="5" xfId="0" applyFont="1" applyFill="1" applyBorder="1" applyAlignment="1">
      <alignment vertical="center" wrapText="1"/>
    </xf>
    <xf numFmtId="0" fontId="61" fillId="7" borderId="5" xfId="0" applyFont="1" applyFill="1" applyBorder="1" applyAlignment="1">
      <alignment horizontal="center" vertical="center" wrapText="1"/>
    </xf>
    <xf numFmtId="1" fontId="61" fillId="7" borderId="5" xfId="0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/>
    </xf>
    <xf numFmtId="1" fontId="14" fillId="0" borderId="5" xfId="0" applyNumberFormat="1" applyFont="1" applyFill="1" applyBorder="1" applyAlignment="1">
      <alignment vertical="center"/>
    </xf>
    <xf numFmtId="0" fontId="15" fillId="0" borderId="5" xfId="0" applyFont="1" applyFill="1" applyBorder="1"/>
    <xf numFmtId="0" fontId="15" fillId="0" borderId="5" xfId="0" applyFont="1" applyFill="1" applyBorder="1" applyAlignment="1">
      <alignment wrapText="1"/>
    </xf>
    <xf numFmtId="0" fontId="15" fillId="0" borderId="5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 wrapText="1"/>
    </xf>
    <xf numFmtId="1" fontId="15" fillId="0" borderId="5" xfId="0" applyNumberFormat="1" applyFont="1" applyFill="1" applyBorder="1" applyAlignment="1"/>
    <xf numFmtId="0" fontId="16" fillId="0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top" wrapText="1"/>
    </xf>
    <xf numFmtId="0" fontId="17" fillId="0" borderId="5" xfId="0" applyFont="1" applyFill="1" applyBorder="1"/>
    <xf numFmtId="0" fontId="71" fillId="6" borderId="5" xfId="0" applyFont="1" applyFill="1" applyBorder="1" applyAlignment="1">
      <alignment horizontal="left" vertical="center" wrapText="1"/>
    </xf>
    <xf numFmtId="0" fontId="51" fillId="6" borderId="5" xfId="0" applyFont="1" applyFill="1" applyBorder="1" applyAlignment="1">
      <alignment vertical="center" wrapText="1"/>
    </xf>
    <xf numFmtId="0" fontId="51" fillId="6" borderId="5" xfId="0" applyFont="1" applyFill="1" applyBorder="1" applyAlignment="1">
      <alignment horizontal="center" vertical="center" wrapText="1"/>
    </xf>
    <xf numFmtId="0" fontId="51" fillId="6" borderId="5" xfId="0" applyFont="1" applyFill="1" applyBorder="1" applyAlignment="1">
      <alignment horizontal="left" vertical="center" wrapText="1"/>
    </xf>
    <xf numFmtId="1" fontId="51" fillId="6" borderId="5" xfId="0" applyNumberFormat="1" applyFont="1" applyFill="1" applyBorder="1" applyAlignment="1">
      <alignment horizontal="center" vertical="center" wrapText="1"/>
    </xf>
    <xf numFmtId="0" fontId="42" fillId="6" borderId="5" xfId="0" applyFont="1" applyFill="1" applyBorder="1" applyAlignment="1">
      <alignment vertical="center" wrapText="1"/>
    </xf>
    <xf numFmtId="1" fontId="42" fillId="6" borderId="5" xfId="0" applyNumberFormat="1" applyFont="1" applyFill="1" applyBorder="1" applyAlignment="1">
      <alignment vertical="center" wrapText="1"/>
    </xf>
    <xf numFmtId="0" fontId="41" fillId="0" borderId="5" xfId="0" applyFont="1" applyFill="1" applyBorder="1" applyAlignment="1">
      <alignment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left" vertical="center" wrapText="1"/>
    </xf>
    <xf numFmtId="1" fontId="41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vertical="center" readingOrder="1"/>
    </xf>
    <xf numFmtId="0" fontId="41" fillId="0" borderId="5" xfId="0" applyFont="1" applyFill="1" applyBorder="1" applyAlignment="1">
      <alignment vertical="center" wrapText="1" readingOrder="1"/>
    </xf>
    <xf numFmtId="0" fontId="41" fillId="0" borderId="5" xfId="0" applyFont="1" applyFill="1" applyBorder="1" applyAlignment="1">
      <alignment horizontal="center" vertical="center" readingOrder="1"/>
    </xf>
    <xf numFmtId="0" fontId="41" fillId="0" borderId="5" xfId="0" applyFont="1" applyFill="1" applyBorder="1" applyAlignment="1">
      <alignment horizontal="left" vertical="center" readingOrder="1"/>
    </xf>
    <xf numFmtId="0" fontId="25" fillId="0" borderId="5" xfId="0" applyFont="1" applyFill="1" applyBorder="1" applyAlignment="1">
      <alignment vertical="center"/>
    </xf>
    <xf numFmtId="0" fontId="25" fillId="0" borderId="5" xfId="0" applyFont="1" applyFill="1" applyBorder="1" applyAlignment="1" applyProtection="1">
      <alignment vertical="center" wrapText="1"/>
      <protection locked="0" hidden="1"/>
    </xf>
    <xf numFmtId="0" fontId="25" fillId="0" borderId="5" xfId="0" applyFont="1" applyFill="1" applyBorder="1" applyAlignment="1" applyProtection="1">
      <alignment horizontal="center" vertical="center" wrapText="1"/>
      <protection locked="0" hidden="1"/>
    </xf>
    <xf numFmtId="0" fontId="25" fillId="0" borderId="5" xfId="0" applyFont="1" applyFill="1" applyBorder="1" applyAlignment="1" applyProtection="1">
      <alignment horizontal="left" vertical="center" wrapText="1"/>
      <protection locked="0" hidden="1"/>
    </xf>
    <xf numFmtId="1" fontId="25" fillId="0" borderId="5" xfId="0" applyNumberFormat="1" applyFont="1" applyFill="1" applyBorder="1" applyAlignment="1">
      <alignment horizontal="center" vertical="center" wrapText="1"/>
    </xf>
    <xf numFmtId="0" fontId="52" fillId="0" borderId="5" xfId="0" applyFont="1" applyFill="1" applyBorder="1" applyAlignment="1" applyProtection="1">
      <alignment horizontal="center" vertical="center" wrapText="1"/>
      <protection locked="0" hidden="1"/>
    </xf>
    <xf numFmtId="1" fontId="25" fillId="0" borderId="5" xfId="0" applyNumberFormat="1" applyFont="1" applyFill="1" applyBorder="1" applyAlignment="1" applyProtection="1">
      <alignment horizontal="center" vertical="center" wrapText="1"/>
      <protection locked="0" hidden="1"/>
    </xf>
    <xf numFmtId="1" fontId="52" fillId="0" borderId="5" xfId="0" applyNumberFormat="1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/>
    </xf>
    <xf numFmtId="0" fontId="41" fillId="0" borderId="5" xfId="0" applyFont="1" applyFill="1" applyBorder="1" applyAlignment="1">
      <alignment readingOrder="1"/>
    </xf>
    <xf numFmtId="0" fontId="41" fillId="0" borderId="5" xfId="0" applyFont="1" applyFill="1" applyBorder="1" applyAlignment="1">
      <alignment wrapText="1" readingOrder="1"/>
    </xf>
    <xf numFmtId="0" fontId="25" fillId="0" borderId="5" xfId="0" applyFont="1" applyFill="1" applyBorder="1"/>
    <xf numFmtId="0" fontId="41" fillId="0" borderId="5" xfId="0" applyFont="1" applyFill="1" applyBorder="1" applyAlignment="1">
      <alignment horizontal="center" readingOrder="1"/>
    </xf>
    <xf numFmtId="0" fontId="25" fillId="0" borderId="5" xfId="0" applyFont="1" applyFill="1" applyBorder="1" applyAlignment="1">
      <alignment horizontal="center"/>
    </xf>
    <xf numFmtId="0" fontId="41" fillId="0" borderId="5" xfId="0" applyFont="1" applyFill="1" applyBorder="1" applyAlignment="1">
      <alignment horizontal="left" readingOrder="1"/>
    </xf>
    <xf numFmtId="0" fontId="25" fillId="0" borderId="5" xfId="0" applyFont="1" applyFill="1" applyBorder="1" applyAlignment="1">
      <alignment readingOrder="1"/>
    </xf>
    <xf numFmtId="0" fontId="25" fillId="0" borderId="5" xfId="1" applyFont="1" applyFill="1" applyBorder="1" applyAlignment="1" applyProtection="1">
      <alignment vertical="center" wrapText="1"/>
      <protection locked="0" hidden="1"/>
    </xf>
    <xf numFmtId="0" fontId="25" fillId="0" borderId="5" xfId="1" applyFont="1" applyFill="1" applyBorder="1" applyAlignment="1" applyProtection="1">
      <alignment horizontal="left" vertical="center" wrapText="1"/>
      <protection locked="0" hidden="1"/>
    </xf>
    <xf numFmtId="0" fontId="71" fillId="6" borderId="5" xfId="0" applyFont="1" applyFill="1" applyBorder="1" applyAlignment="1">
      <alignment vertical="center"/>
    </xf>
    <xf numFmtId="0" fontId="46" fillId="6" borderId="5" xfId="0" applyFont="1" applyFill="1" applyBorder="1" applyAlignment="1">
      <alignment horizontal="left" vertical="center" wrapText="1"/>
    </xf>
    <xf numFmtId="0" fontId="46" fillId="6" borderId="5" xfId="0" applyFont="1" applyFill="1" applyBorder="1" applyAlignment="1">
      <alignment horizontal="center" vertical="center" wrapText="1"/>
    </xf>
    <xf numFmtId="1" fontId="46" fillId="6" borderId="5" xfId="0" applyNumberFormat="1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vertical="center"/>
    </xf>
    <xf numFmtId="0" fontId="41" fillId="0" borderId="5" xfId="0" applyFont="1" applyFill="1" applyBorder="1" applyAlignment="1">
      <alignment horizontal="center" vertical="center"/>
    </xf>
    <xf numFmtId="1" fontId="41" fillId="0" borderId="5" xfId="0" applyNumberFormat="1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vertical="center"/>
    </xf>
    <xf numFmtId="0" fontId="63" fillId="0" borderId="5" xfId="3" applyFont="1" applyFill="1" applyBorder="1" applyAlignment="1">
      <alignment vertical="center"/>
    </xf>
    <xf numFmtId="0" fontId="52" fillId="0" borderId="5" xfId="0" applyFont="1" applyFill="1" applyBorder="1" applyAlignment="1">
      <alignment vertical="center" wrapText="1"/>
    </xf>
    <xf numFmtId="1" fontId="52" fillId="0" borderId="5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vertical="center"/>
    </xf>
    <xf numFmtId="0" fontId="41" fillId="0" borderId="5" xfId="0" applyFont="1" applyFill="1" applyBorder="1" applyAlignment="1">
      <alignment horizontal="left" vertical="center"/>
    </xf>
    <xf numFmtId="0" fontId="50" fillId="6" borderId="1" xfId="0" applyFont="1" applyFill="1" applyBorder="1"/>
    <xf numFmtId="0" fontId="45" fillId="6" borderId="1" xfId="0" applyFont="1" applyFill="1" applyBorder="1"/>
    <xf numFmtId="1" fontId="45" fillId="6" borderId="1" xfId="0" applyNumberFormat="1" applyFont="1" applyFill="1" applyBorder="1"/>
    <xf numFmtId="1" fontId="46" fillId="6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wrapText="1"/>
    </xf>
    <xf numFmtId="0" fontId="21" fillId="2" borderId="1" xfId="0" applyFont="1" applyFill="1" applyBorder="1"/>
    <xf numFmtId="0" fontId="11" fillId="2" borderId="1" xfId="0" applyFont="1" applyFill="1" applyBorder="1"/>
    <xf numFmtId="1" fontId="64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1" fontId="11" fillId="2" borderId="1" xfId="0" applyNumberFormat="1" applyFont="1" applyFill="1" applyBorder="1" applyAlignment="1">
      <alignment horizontal="center" wrapText="1"/>
    </xf>
    <xf numFmtId="1" fontId="65" fillId="2" borderId="1" xfId="0" applyNumberFormat="1" applyFont="1" applyFill="1" applyBorder="1" applyAlignment="1">
      <alignment horizontal="center" wrapText="1"/>
    </xf>
    <xf numFmtId="0" fontId="66" fillId="2" borderId="1" xfId="0" applyFont="1" applyFill="1" applyBorder="1"/>
    <xf numFmtId="1" fontId="67" fillId="2" borderId="1" xfId="0" applyNumberFormat="1" applyFont="1" applyFill="1" applyBorder="1" applyAlignment="1">
      <alignment horizontal="center" wrapText="1"/>
    </xf>
    <xf numFmtId="0" fontId="21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1" fontId="68" fillId="2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/>
    <xf numFmtId="0" fontId="21" fillId="3" borderId="1" xfId="0" applyFont="1" applyFill="1" applyBorder="1"/>
    <xf numFmtId="0" fontId="11" fillId="0" borderId="1" xfId="0" applyFont="1" applyBorder="1"/>
    <xf numFmtId="1" fontId="64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/>
    </xf>
    <xf numFmtId="0" fontId="29" fillId="3" borderId="1" xfId="0" applyFont="1" applyFill="1" applyBorder="1"/>
    <xf numFmtId="0" fontId="19" fillId="3" borderId="1" xfId="0" applyFont="1" applyFill="1" applyBorder="1"/>
    <xf numFmtId="1" fontId="21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9" fillId="0" borderId="1" xfId="0" applyFont="1" applyBorder="1"/>
    <xf numFmtId="0" fontId="11" fillId="3" borderId="1" xfId="0" applyFont="1" applyFill="1" applyBorder="1" applyAlignment="1">
      <alignment wrapText="1"/>
    </xf>
    <xf numFmtId="1" fontId="11" fillId="3" borderId="1" xfId="0" applyNumberFormat="1" applyFont="1" applyFill="1" applyBorder="1" applyAlignment="1">
      <alignment horizontal="center"/>
    </xf>
    <xf numFmtId="0" fontId="21" fillId="3" borderId="1" xfId="0" applyFont="1" applyFill="1" applyBorder="1" applyAlignment="1">
      <alignment wrapText="1"/>
    </xf>
    <xf numFmtId="1" fontId="19" fillId="3" borderId="1" xfId="0" applyNumberFormat="1" applyFont="1" applyFill="1" applyBorder="1" applyAlignment="1">
      <alignment horizontal="center"/>
    </xf>
    <xf numFmtId="0" fontId="67" fillId="3" borderId="1" xfId="0" applyFont="1" applyFill="1" applyBorder="1" applyAlignment="1">
      <alignment wrapText="1"/>
    </xf>
    <xf numFmtId="1" fontId="69" fillId="3" borderId="1" xfId="0" applyNumberFormat="1" applyFont="1" applyFill="1" applyBorder="1" applyAlignment="1">
      <alignment horizontal="center"/>
    </xf>
    <xf numFmtId="1" fontId="21" fillId="3" borderId="1" xfId="0" applyNumberFormat="1" applyFont="1" applyFill="1" applyBorder="1" applyAlignment="1">
      <alignment horizontal="center"/>
    </xf>
    <xf numFmtId="1" fontId="29" fillId="3" borderId="1" xfId="0" applyNumberFormat="1" applyFont="1" applyFill="1" applyBorder="1" applyAlignment="1">
      <alignment horizontal="center"/>
    </xf>
    <xf numFmtId="0" fontId="21" fillId="0" borderId="1" xfId="0" applyFont="1" applyBorder="1"/>
    <xf numFmtId="1" fontId="11" fillId="0" borderId="1" xfId="0" applyNumberFormat="1" applyFont="1" applyBorder="1" applyAlignment="1">
      <alignment horizontal="center" vertical="center"/>
    </xf>
    <xf numFmtId="1" fontId="21" fillId="2" borderId="1" xfId="0" applyNumberFormat="1" applyFont="1" applyFill="1" applyBorder="1"/>
    <xf numFmtId="1" fontId="29" fillId="0" borderId="1" xfId="0" applyNumberFormat="1" applyFont="1" applyBorder="1" applyAlignment="1">
      <alignment horizontal="center"/>
    </xf>
    <xf numFmtId="1" fontId="24" fillId="0" borderId="1" xfId="0" applyNumberFormat="1" applyFont="1" applyBorder="1" applyAlignment="1">
      <alignment horizontal="center" wrapText="1"/>
    </xf>
    <xf numFmtId="0" fontId="45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5" fillId="6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1" fillId="4" borderId="5" xfId="0" applyFont="1" applyFill="1" applyBorder="1"/>
    <xf numFmtId="0" fontId="62" fillId="4" borderId="5" xfId="0" applyFont="1" applyFill="1" applyBorder="1"/>
    <xf numFmtId="0" fontId="62" fillId="4" borderId="5" xfId="0" applyFont="1" applyFill="1" applyBorder="1" applyAlignment="1">
      <alignment wrapText="1"/>
    </xf>
    <xf numFmtId="0" fontId="62" fillId="4" borderId="5" xfId="0" applyFont="1" applyFill="1" applyBorder="1" applyAlignment="1">
      <alignment horizontal="center"/>
    </xf>
    <xf numFmtId="0" fontId="46" fillId="4" borderId="5" xfId="0" applyFont="1" applyFill="1" applyBorder="1" applyAlignment="1">
      <alignment vertical="center" wrapText="1"/>
    </xf>
    <xf numFmtId="0" fontId="46" fillId="4" borderId="5" xfId="0" applyFont="1" applyFill="1" applyBorder="1" applyAlignment="1">
      <alignment horizontal="center" vertical="center" wrapText="1"/>
    </xf>
    <xf numFmtId="0" fontId="46" fillId="4" borderId="5" xfId="0" applyFont="1" applyFill="1" applyBorder="1" applyAlignment="1">
      <alignment horizontal="left" vertical="center" wrapText="1"/>
    </xf>
    <xf numFmtId="1" fontId="46" fillId="4" borderId="5" xfId="0" applyNumberFormat="1" applyFont="1" applyFill="1" applyBorder="1" applyAlignment="1">
      <alignment horizontal="center" vertical="center" wrapText="1"/>
    </xf>
    <xf numFmtId="2" fontId="46" fillId="4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vertical="top"/>
    </xf>
    <xf numFmtId="0" fontId="41" fillId="0" borderId="5" xfId="0" applyFont="1" applyFill="1" applyBorder="1"/>
    <xf numFmtId="0" fontId="41" fillId="0" borderId="5" xfId="0" applyFont="1" applyFill="1" applyBorder="1" applyAlignment="1">
      <alignment wrapText="1"/>
    </xf>
    <xf numFmtId="0" fontId="41" fillId="0" borderId="5" xfId="0" applyFont="1" applyFill="1" applyBorder="1" applyAlignment="1">
      <alignment horizontal="center"/>
    </xf>
    <xf numFmtId="1" fontId="41" fillId="0" borderId="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vertical="top" wrapText="1"/>
    </xf>
    <xf numFmtId="0" fontId="41" fillId="0" borderId="5" xfId="0" applyFont="1" applyFill="1" applyBorder="1" applyAlignment="1">
      <alignment horizontal="center" wrapText="1"/>
    </xf>
    <xf numFmtId="1" fontId="41" fillId="0" borderId="5" xfId="0" applyNumberFormat="1" applyFont="1" applyFill="1" applyBorder="1" applyAlignment="1">
      <alignment horizontal="center" wrapText="1"/>
    </xf>
    <xf numFmtId="0" fontId="73" fillId="6" borderId="5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vertical="center"/>
    </xf>
    <xf numFmtId="1" fontId="18" fillId="6" borderId="5" xfId="0" applyNumberFormat="1" applyFont="1" applyFill="1" applyBorder="1" applyAlignment="1">
      <alignment vertical="center"/>
    </xf>
    <xf numFmtId="0" fontId="18" fillId="6" borderId="5" xfId="0" applyFont="1" applyFill="1" applyBorder="1" applyAlignment="1">
      <alignment horizontal="center" vertical="center"/>
    </xf>
    <xf numFmtId="1" fontId="46" fillId="6" borderId="5" xfId="0" applyNumberFormat="1" applyFont="1" applyFill="1" applyBorder="1" applyAlignment="1">
      <alignment horizontal="left" vertical="center" wrapText="1"/>
    </xf>
    <xf numFmtId="1" fontId="25" fillId="0" borderId="5" xfId="0" applyNumberFormat="1" applyFont="1" applyFill="1" applyBorder="1" applyAlignment="1">
      <alignment horizontal="left" vertical="center" wrapText="1"/>
    </xf>
    <xf numFmtId="1" fontId="25" fillId="0" borderId="5" xfId="0" applyNumberFormat="1" applyFont="1" applyFill="1" applyBorder="1" applyAlignment="1">
      <alignment horizontal="left" vertical="center"/>
    </xf>
    <xf numFmtId="1" fontId="52" fillId="0" borderId="5" xfId="0" applyNumberFormat="1" applyFont="1" applyFill="1" applyBorder="1" applyAlignment="1">
      <alignment horizontal="left" vertical="center"/>
    </xf>
    <xf numFmtId="1" fontId="41" fillId="0" borderId="5" xfId="0" applyNumberFormat="1" applyFont="1" applyFill="1" applyBorder="1" applyAlignment="1">
      <alignment horizontal="left" vertical="center"/>
    </xf>
    <xf numFmtId="0" fontId="53" fillId="0" borderId="5" xfId="0" applyFont="1" applyFill="1" applyBorder="1" applyAlignment="1">
      <alignment horizontal="center" vertical="center"/>
    </xf>
    <xf numFmtId="0" fontId="72" fillId="0" borderId="5" xfId="0" applyFont="1" applyFill="1" applyBorder="1" applyAlignment="1">
      <alignment horizontal="left" vertical="center"/>
    </xf>
    <xf numFmtId="1" fontId="25" fillId="0" borderId="5" xfId="0" applyNumberFormat="1" applyFont="1" applyFill="1" applyBorder="1" applyAlignment="1">
      <alignment horizontal="left"/>
    </xf>
    <xf numFmtId="0" fontId="18" fillId="6" borderId="5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71" fillId="6" borderId="5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</cellXfs>
  <cellStyles count="4">
    <cellStyle name="Hiperlink" xfId="1" builtinId="8"/>
    <cellStyle name="Hyperlink" xfId="3" xr:uid="{00000000-000B-0000-0000-000008000000}"/>
    <cellStyle name="Normal" xfId="0" builtinId="0"/>
    <cellStyle name="Normal 2" xfId="2" xr:uid="{00000000-0005-0000-0000-000002000000}"/>
  </cellStyles>
  <dxfs count="20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96C2B6"/>
      <color rgb="FFEB0536"/>
      <color rgb="FF66FF33"/>
      <color rgb="FF336699"/>
      <color rgb="FFFF99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livrariacultura.com.br/busca?Ntt=ALTA+BOOKS&amp;Ntk=product.vendorName" TargetMode="External"/><Relationship Id="rId1" Type="http://schemas.openxmlformats.org/officeDocument/2006/relationships/hyperlink" Target="http://www.livrariacultura.com.br/busca?Ntt=TALVANES%2C+ALESSANDRO&amp;Ntk=product.collaborator.name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.br/s/ref=dp_byline_sr_book_1?ie=UTF8&amp;field-author=Daniel+C.+Harris&amp;text=Daniel+C.+Harris&amp;sort=relevancerank&amp;search-alias=stripbooks" TargetMode="External"/><Relationship Id="rId2" Type="http://schemas.openxmlformats.org/officeDocument/2006/relationships/hyperlink" Target="https://www.amazon.com.br/s/ref=dp_byline_sr_book_2?ie=UTF8&amp;field-author=Shemlis+Aregahegn&amp;text=Shemlis+Aregahegn&amp;sort=relevancerank&amp;search-alias=stripbooks" TargetMode="External"/><Relationship Id="rId1" Type="http://schemas.openxmlformats.org/officeDocument/2006/relationships/hyperlink" Target="https://www.amazon.com.br/s/ref=dp_byline_sr_book_1?ie=UTF8&amp;field-author=Melese+Asfaw&amp;text=Melese+Asfaw&amp;sort=relevancerank&amp;search-alias=stripbooks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www.amazon.com.br/s/ref=dp_byline_sr_book_1?ie=UTF8&amp;field-author=Rafael+J%C3%B6rg+Bieberbach+De+Presbiteris&amp;text=Rafael+J%C3%B6rg+Bieberbach+De+Presbiteris&amp;sort=relevancerank&amp;search-alias=stripbook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.br/s/ref=dp_byline_sr_book_1?ie=UTF8&amp;field-author=Tuffi+Messias+Saliba&amp;search-alias=books" TargetMode="External"/><Relationship Id="rId3" Type="http://schemas.openxmlformats.org/officeDocument/2006/relationships/hyperlink" Target="https://www.amazon.com.br/s/ref=dp_byline_sr_book_1?ie=UTF8&amp;field-author=Tuffi+Messias+Saliba&amp;search-alias=books" TargetMode="External"/><Relationship Id="rId7" Type="http://schemas.openxmlformats.org/officeDocument/2006/relationships/hyperlink" Target="https://www.amazon.com.br/s/ref=dp_byline_sr_book_1?ie=UTF8&amp;field-author=Tuffi+Messias+Saliba&amp;search-alias=books" TargetMode="External"/><Relationship Id="rId2" Type="http://schemas.openxmlformats.org/officeDocument/2006/relationships/hyperlink" Target="https://www.amazon.com.br/s/ref=dp_byline_sr_book_1?ie=UTF8&amp;field-author=Tuffi+Messias+Saliba&amp;search-alias=books" TargetMode="External"/><Relationship Id="rId1" Type="http://schemas.openxmlformats.org/officeDocument/2006/relationships/hyperlink" Target="https://www.amazon.com.br/s/ref=dp_byline_sr_book_1?ie=UTF8&amp;field-author=Rosa+Katori&amp;search-alias=books" TargetMode="External"/><Relationship Id="rId6" Type="http://schemas.openxmlformats.org/officeDocument/2006/relationships/hyperlink" Target="https://www.amazon.com.br/s/ref=dp_byline_sr_book_1?ie=UTF8&amp;field-author=Tuffi+Messias+Saliba&amp;search-alias=books" TargetMode="External"/><Relationship Id="rId5" Type="http://schemas.openxmlformats.org/officeDocument/2006/relationships/hyperlink" Target="https://www.amazon.com.br/s/ref=dp_byline_sr_book_1?ie=UTF8&amp;field-author=Tuffi+Messias+Saliba&amp;search-alias=books" TargetMode="External"/><Relationship Id="rId10" Type="http://schemas.openxmlformats.org/officeDocument/2006/relationships/printerSettings" Target="../printerSettings/printerSettings13.bin"/><Relationship Id="rId4" Type="http://schemas.openxmlformats.org/officeDocument/2006/relationships/hyperlink" Target="https://www.amazon.com.br/s/ref=dp_byline_sr_book_1?ie=UTF8&amp;field-author=Tuffi+Messias+Saliba&amp;search-alias=books" TargetMode="External"/><Relationship Id="rId9" Type="http://schemas.openxmlformats.org/officeDocument/2006/relationships/hyperlink" Target="https://www.amazon.com.br/s/ref=dp_byline_sr_book_1?ie=UTF8&amp;field-author=Tuffi+Messias+Saliba&amp;search-alias=books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amazon.com.br/s/ref=dp_byline_sr_book_2?ie=UTF8&amp;field-author=Chris+Pearce&amp;text=Chris+Pearce&amp;sort=relevancerank&amp;search-alias=stripbooks" TargetMode="External"/><Relationship Id="rId7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2" Type="http://schemas.openxmlformats.org/officeDocument/2006/relationships/hyperlink" Target="https://www.amazon.com.br/s/ref=dp_byline_sr_book_1?ie=UTF8&amp;field-author=Workman+Publishing&amp;text=Workman+Publishing&amp;sort=relevancerank&amp;search-alias=stripbooks" TargetMode="External"/><Relationship Id="rId1" Type="http://schemas.openxmlformats.org/officeDocument/2006/relationships/hyperlink" Target="https://www.amazon.com.br/s/ref=dp_byline_sr_book_2?ie=UTF8&amp;field-author=Andr%C3%A9+Arruda&amp;text=Andr%C3%A9+Arruda&amp;sort=relevancerank&amp;search-alias=stripbooks" TargetMode="External"/><Relationship Id="rId6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5" Type="http://schemas.openxmlformats.org/officeDocument/2006/relationships/hyperlink" Target="https://www.amazon.com.br/s/ref=dp_byline_sr_book_1?ie=UTF8&amp;field-author=V%C3%A1rios&amp;text=V%C3%A1rios&amp;sort=relevancerank&amp;search-alias=stripbooks" TargetMode="External"/><Relationship Id="rId4" Type="http://schemas.openxmlformats.org/officeDocument/2006/relationships/hyperlink" Target="https://www.amazon.com.br/s/ref=dp_byline_sr_book_3?ie=UTF8&amp;field-author=Cl%C3%A1udio+Biasi&amp;text=Cl%C3%A1udio+Biasi&amp;sort=relevancerank&amp;search-alias=stripbooks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mazon.com.br/s/ref=dp_byline_sr_book_1?ie=UTF8&amp;field-author=Andr%C3%A9+Luiz+Silva+ALVIM&amp;text=Andr%C3%A9+Luiz+Silva+ALVIM&amp;sort=relevancerank&amp;search-alias=stripbooks" TargetMode="External"/><Relationship Id="rId21" Type="http://schemas.openxmlformats.org/officeDocument/2006/relationships/hyperlink" Target="https://www.amazon.com.br/s/ref=dp_byline_sr_book_1?ie=UTF8&amp;field-author=Susan+Scott+Ricci&amp;text=Susan+Scott+Ricci&amp;sort=relevancerank&amp;search-alias=stripbooks" TargetMode="External"/><Relationship Id="rId42" Type="http://schemas.openxmlformats.org/officeDocument/2006/relationships/hyperlink" Target="https://www.amazon.com.br/s/ref=dp_byline_sr_book_1?ie=UTF8&amp;field-author=Nivea+Cristina+Moreira+Santos&amp;text=Nivea+Cristina+Moreira+Santos&amp;sort=relevancerank&amp;search-alias=stripbooks" TargetMode="External"/><Relationship Id="rId47" Type="http://schemas.openxmlformats.org/officeDocument/2006/relationships/hyperlink" Target="https://www.amazon.com.br/s/ref=dp_byline_sr_book_1?ie=UTF8&amp;field-author=Selvinaz+Yakan&amp;text=Selvinaz+Yakan&amp;sort=relevancerank&amp;search-alias=stripbooks" TargetMode="External"/><Relationship Id="rId63" Type="http://schemas.openxmlformats.org/officeDocument/2006/relationships/hyperlink" Target="https://www.amazon.com.br/s/ref=dp_byline_sr_book_1?ie=UTF8&amp;field-author=Thamis+Dalsenter+Viveiros+De+Castro&amp;text=Thamis+Dalsenter+Viveiros+De+Castro&amp;sort=relevancerank&amp;search-alias=stripbooks" TargetMode="External"/><Relationship Id="rId68" Type="http://schemas.openxmlformats.org/officeDocument/2006/relationships/hyperlink" Target="https://www.amazon.com.br/s/ref=dp_byline_sr_book_2?ie=UTF8&amp;field-author=Ritu+Garg&amp;text=Ritu+Garg&amp;sort=relevancerank&amp;search-alias=stripbooks" TargetMode="External"/><Relationship Id="rId84" Type="http://schemas.openxmlformats.org/officeDocument/2006/relationships/hyperlink" Target="https://www.amazon.com.br/s/ref=dp_byline_sr_book_2?ie=UTF8&amp;field-author=Hudson+Ferraz+e+Silva&amp;text=Hudson+Ferraz+e+Silva&amp;sort=relevancerank&amp;search-alias=stripbooks" TargetMode="External"/><Relationship Id="rId89" Type="http://schemas.openxmlformats.org/officeDocument/2006/relationships/hyperlink" Target="https://www.amazon.com.br/s/ref=dp_byline_sr_book_3?ie=UTF8&amp;field-author=Eliezel+Alves+dos+Anjos&amp;text=Eliezel+Alves+dos+Anjos&amp;sort=relevancerank&amp;search-alias=stripbooks" TargetMode="External"/><Relationship Id="rId16" Type="http://schemas.openxmlformats.org/officeDocument/2006/relationships/hyperlink" Target="https://www.amazon.com.br/Wander-Venerio-Cardoso-de-Freitas/e/B08B51B8J9/ref=dp_byline_cont_book_1" TargetMode="External"/><Relationship Id="rId11" Type="http://schemas.openxmlformats.org/officeDocument/2006/relationships/hyperlink" Target="https://www.amazon.com.br/s/ref=dp_byline_sr_book_1?ie=UTF8&amp;field-author=Regina+C%C3%A9lia+Celebrone&amp;text=Regina+C%C3%A9lia+Celebrone&amp;sort=relevancerank&amp;search-alias=stripbooks" TargetMode="External"/><Relationship Id="rId32" Type="http://schemas.openxmlformats.org/officeDocument/2006/relationships/hyperlink" Target="https://www.amazon.com.br/s/ref=dp_byline_sr_book_1?ie=UTF8&amp;field-author=Angela+Ariane+Dalzoto+Graniska&amp;text=Angela+Ariane+Dalzoto+Graniska&amp;sort=relevancerank&amp;search-alias=stripbooks" TargetMode="External"/><Relationship Id="rId37" Type="http://schemas.openxmlformats.org/officeDocument/2006/relationships/hyperlink" Target="https://www.amazon.com.br/s/ref=dp_byline_sr_book_1?ie=UTF8&amp;field-author=Mariana+Negr%C3%A3o&amp;text=Mariana+Negr%C3%A3o&amp;sort=relevancerank&amp;search-alias=stripbooks" TargetMode="External"/><Relationship Id="rId53" Type="http://schemas.openxmlformats.org/officeDocument/2006/relationships/hyperlink" Target="https://www.amazon.com.br/s/ref=dp_byline_sr_book_1?ie=UTF8&amp;field-author=F.+Gary+Cunningham&amp;text=F.+Gary+Cunningham&amp;sort=relevancerank&amp;search-alias=stripbooks" TargetMode="External"/><Relationship Id="rId58" Type="http://schemas.openxmlformats.org/officeDocument/2006/relationships/hyperlink" Target="https://www.amazon.com.br/s/ref=dp_byline_sr_book_1?ie=UTF8&amp;field-author=Maria+Luiza+Toledo+Leite+Ferreira+da+Rocha&amp;text=Maria+Luiza+Toledo+Leite+Ferreira+da+Rocha&amp;sort=relevancerank&amp;search-alias=stripbooks" TargetMode="External"/><Relationship Id="rId74" Type="http://schemas.openxmlformats.org/officeDocument/2006/relationships/hyperlink" Target="https://www.amazon.com.br/s/ref=dp_byline_sr_book_2?ie=UTF8&amp;field-author=Angelita+Caldeira&amp;text=Angelita+Caldeira&amp;sort=relevancerank&amp;search-alias=stripbooks" TargetMode="External"/><Relationship Id="rId79" Type="http://schemas.openxmlformats.org/officeDocument/2006/relationships/hyperlink" Target="https://www.amazon.com.br/s/ref=dp_byline_sr_book_2?ie=UTF8&amp;field-author=Isabel+Santos&amp;text=Isabel+Santos&amp;sort=relevancerank&amp;search-alias=stripbooks" TargetMode="External"/><Relationship Id="rId5" Type="http://schemas.openxmlformats.org/officeDocument/2006/relationships/hyperlink" Target="https://www.amazon.com.br/s/ref=dp_byline_sr_book_1?ie=UTF8&amp;field-author=Guilherme+Calmon+Nogueira+da+Gama&amp;text=Guilherme+Calmon+Nogueira+da+Gama&amp;sort=relevancerank&amp;search-alias=stripbooks" TargetMode="External"/><Relationship Id="rId90" Type="http://schemas.openxmlformats.org/officeDocument/2006/relationships/hyperlink" Target="https://www.amazon.com.br/s/ref=dp_byline_sr_book_3?ie=UTF8&amp;field-author=L%C3%BAcia+Helena+Bueno+da+Fonseca&amp;text=L%C3%BAcia+Helena+Bueno+da+Fonseca&amp;sort=relevancerank&amp;search-alias=stripbooks" TargetMode="External"/><Relationship Id="rId95" Type="http://schemas.openxmlformats.org/officeDocument/2006/relationships/hyperlink" Target="https://www.amazon.com.br/s/ref=dp_byline_sr_book_3?ie=UTF8&amp;field-author=Silvana+Maria+Quintana&amp;text=Silvana+Maria+Quintana&amp;sort=relevancerank&amp;search-alias=stripbooks" TargetMode="External"/><Relationship Id="rId22" Type="http://schemas.openxmlformats.org/officeDocument/2006/relationships/hyperlink" Target="https://www.amazon.com.br/s/ref=dp_byline_sr_book_1?ie=UTF8&amp;field-author=William+Alves+dos+Santos&amp;text=William+Alves+dos+Santos&amp;sort=relevancerank&amp;search-alias=stripbooks" TargetMode="External"/><Relationship Id="rId27" Type="http://schemas.openxmlformats.org/officeDocument/2006/relationships/hyperlink" Target="https://www.amazon.com.br/s/ref=dp_byline_sr_book_1?ie=UTF8&amp;field-author=Sarita+Amaro&amp;text=Sarita+Amaro&amp;sort=relevancerank&amp;search-alias=stripbooks" TargetMode="External"/><Relationship Id="rId43" Type="http://schemas.openxmlformats.org/officeDocument/2006/relationships/hyperlink" Target="https://www.amazon.com.br/s/ref=dp_byline_sr_book_1?ie=UTF8&amp;field-author=Ana+Carolina+Ayres+Silva+Santos&amp;text=Ana+Carolina+Ayres+Silva+Santos&amp;sort=relevancerank&amp;search-alias=stripbooks" TargetMode="External"/><Relationship Id="rId48" Type="http://schemas.openxmlformats.org/officeDocument/2006/relationships/hyperlink" Target="https://www.amazon.com.br/s/ref=dp_byline_sr_book_1?ie=UTF8&amp;field-author=Taiuana+da+Silva+Amanaj%C3%A1s&amp;text=Taiuana+da+Silva+Amanaj%C3%A1s&amp;sort=relevancerank&amp;search-alias=stripbooks" TargetMode="External"/><Relationship Id="rId64" Type="http://schemas.openxmlformats.org/officeDocument/2006/relationships/hyperlink" Target="https://www.amazon.com.br/s/ref=dp_byline_sr_book_1?ie=UTF8&amp;field-author=Cesar+Eduardo+FERNANDES&amp;text=Cesar+Eduardo+FERNANDES&amp;sort=relevancerank&amp;search-alias=stripbooks" TargetMode="External"/><Relationship Id="rId69" Type="http://schemas.openxmlformats.org/officeDocument/2006/relationships/hyperlink" Target="https://www.amazon.com.br/s/ref=dp_byline_sr_book_2?ie=UTF8&amp;field-author=Solange+Gurgel+Alexandre&amp;text=Solange+Gurgel+Alexandre&amp;sort=relevancerank&amp;search-alias=stripbooks" TargetMode="External"/><Relationship Id="rId80" Type="http://schemas.openxmlformats.org/officeDocument/2006/relationships/hyperlink" Target="https://www.amazon.com.br/s/ref=dp_byline_sr_book_2?ie=UTF8&amp;field-author=Soraia+de+Carvalho&amp;text=Soraia+de+Carvalho&amp;sort=relevancerank&amp;search-alias=stripbooks" TargetMode="External"/><Relationship Id="rId85" Type="http://schemas.openxmlformats.org/officeDocument/2006/relationships/hyperlink" Target="https://www.amazon.com.br/s/ref=dp_byline_sr_book_2?ie=UTF8&amp;field-author=Daniela+da+Maia+Fernandes&amp;text=Daniela+da+Maia+Fernandes&amp;sort=relevancerank&amp;search-alias=stripbooks" TargetMode="External"/><Relationship Id="rId12" Type="http://schemas.openxmlformats.org/officeDocument/2006/relationships/hyperlink" Target="https://www.amazon.com.br/s/ref=dp_byline_sr_book_1?ie=UTF8&amp;field-author=Tatiane+Costa&amp;text=Tatiane+Costa&amp;sort=relevancerank&amp;search-alias=stripbooks" TargetMode="External"/><Relationship Id="rId17" Type="http://schemas.openxmlformats.org/officeDocument/2006/relationships/hyperlink" Target="https://www.amazon.com.br/s/ref=dp_byline_sr_book_1?ie=UTF8&amp;field-author=Guilherme+Calmon+Nogueira+da+Gama&amp;text=Guilherme+Calmon+Nogueira+da+Gama&amp;sort=relevancerank&amp;search-alias=stripbooks" TargetMode="External"/><Relationship Id="rId25" Type="http://schemas.openxmlformats.org/officeDocument/2006/relationships/hyperlink" Target="https://www.amazon.com.br/s/ref=dp_byline_sr_book_1?ie=UTF8&amp;field-author=Andr%C3%A9+Luiz+Silva+ALVIM&amp;text=Andr%C3%A9+Luiz+Silva+ALVIM&amp;sort=relevancerank&amp;search-alias=stripbooks" TargetMode="External"/><Relationship Id="rId33" Type="http://schemas.openxmlformats.org/officeDocument/2006/relationships/hyperlink" Target="https://www.amazon.com.br/s/ref=dp_byline_sr_book_1?ie=UTF8&amp;field-author=Janice+L.+HINKLE&amp;text=Janice+L.+HINKLE&amp;sort=relevancerank&amp;search-alias=stripbooks" TargetMode="External"/><Relationship Id="rId38" Type="http://schemas.openxmlformats.org/officeDocument/2006/relationships/hyperlink" Target="https://www.amazon.com.br/s/ref=dp_byline_sr_book_1?ie=UTF8&amp;field-author=Rinaldo+de+Souza+Neves&amp;text=Rinaldo+de+Souza+Neves&amp;sort=relevancerank&amp;search-alias=stripbooks" TargetMode="External"/><Relationship Id="rId46" Type="http://schemas.openxmlformats.org/officeDocument/2006/relationships/hyperlink" Target="https://www.amazon.com.br/s/ref=dp_byline_sr_book_1?ie=UTF8&amp;field-author=PAULO+HERALDO+COSTA+DO+VALLE&amp;text=PAULO+HERALDO+COSTA+DO+VALLE&amp;sort=relevancerank&amp;search-alias=stripbooks" TargetMode="External"/><Relationship Id="rId59" Type="http://schemas.openxmlformats.org/officeDocument/2006/relationships/hyperlink" Target="https://www.amazon.com.br/s/ref=dp_byline_sr_book_1?ie=UTF8&amp;field-author=Alberto+K.+Arbex&amp;text=Alberto+K.+Arbex&amp;sort=relevancerank&amp;search-alias=stripbooks" TargetMode="External"/><Relationship Id="rId67" Type="http://schemas.openxmlformats.org/officeDocument/2006/relationships/hyperlink" Target="https://www.amazon.com.br/s/ref=dp_byline_sr_book_2?ie=UTF8&amp;field-author=Br%C3%A1ulio+Couto&amp;text=Br%C3%A1ulio+Couto&amp;sort=relevancerank&amp;search-alias=stripbooks" TargetMode="External"/><Relationship Id="rId20" Type="http://schemas.openxmlformats.org/officeDocument/2006/relationships/hyperlink" Target="https://www.amazon.com.br/s/ref=dp_byline_sr_book_1?ie=UTF8&amp;field-author=D%C3%A9cio+Franco+David+%26+Jaqueline+Alexandra+Maccoppi&amp;text=D%C3%A9cio+Franco+David+%26+Jaqueline+Alexandra+Maccoppi&amp;sort=relevancerank&amp;search-alias=stripbooks" TargetMode="External"/><Relationship Id="rId41" Type="http://schemas.openxmlformats.org/officeDocument/2006/relationships/hyperlink" Target="https://www.amazon.com.br/s/ref=dp_byline_sr_book_1?ie=UTF8&amp;field-author=Luis+Rafael+Leite+Sampaio&amp;text=Luis+Rafael+Leite+Sampaio&amp;sort=relevancerank&amp;search-alias=stripbooks" TargetMode="External"/><Relationship Id="rId54" Type="http://schemas.openxmlformats.org/officeDocument/2006/relationships/hyperlink" Target="https://www.amazon.com.br/s/ref=dp_byline_sr_book_1?ie=UTF8&amp;field-author=Agnaldo+Lopes+da+Silva+Filho&amp;text=Agnaldo+Lopes+da+Silva+Filho&amp;sort=relevancerank&amp;search-alias=stripbooks" TargetMode="External"/><Relationship Id="rId62" Type="http://schemas.openxmlformats.org/officeDocument/2006/relationships/hyperlink" Target="https://www.amazon.com.br/s/ref=dp_byline_sr_book_1?ie=UTF8&amp;field-author=Sandra+Cristina+Brassica&amp;text=Sandra+Cristina+Brassica&amp;sort=relevancerank&amp;search-alias=stripbooks" TargetMode="External"/><Relationship Id="rId70" Type="http://schemas.openxmlformats.org/officeDocument/2006/relationships/hyperlink" Target="https://www.amazon.com.br/s/ref=dp_byline_sr_book_2?ie=UTF8&amp;field-author=Kerry+H.+CHEEVER&amp;text=Kerry+H.+CHEEVER&amp;sort=relevancerank&amp;search-alias=stripbooks" TargetMode="External"/><Relationship Id="rId75" Type="http://schemas.openxmlformats.org/officeDocument/2006/relationships/hyperlink" Target="https://www.amazon.com.br/s/ref=dp_byline_sr_book_2?ie=UTF8&amp;field-author=Vith%C3%B3ria+R%C3%A9gia+Teixeira+Rodrigues&amp;text=Vith%C3%B3ria+R%C3%A9gia+Teixeira+Rodrigues&amp;sort=relevancerank&amp;search-alias=stripbooks" TargetMode="External"/><Relationship Id="rId83" Type="http://schemas.openxmlformats.org/officeDocument/2006/relationships/hyperlink" Target="https://www.amazon.com.br/s/ref=dp_byline_sr_book_2?ie=UTF8&amp;field-author=Rosiane+Mattar&amp;text=Rosiane+Mattar&amp;sort=relevancerank&amp;search-alias=stripbooks" TargetMode="External"/><Relationship Id="rId88" Type="http://schemas.openxmlformats.org/officeDocument/2006/relationships/hyperlink" Target="https://www.amazon.com.br/s/ref=dp_byline_sr_book_3?ie=UTF8&amp;field-author=silva+Rodrigues&amp;text=silva+Rodrigues&amp;sort=relevancerank&amp;search-alias=stripbooks" TargetMode="External"/><Relationship Id="rId91" Type="http://schemas.openxmlformats.org/officeDocument/2006/relationships/hyperlink" Target="https://www.amazon.com.br/s/ref=dp_byline_sr_book_3?ie=UTF8&amp;field-author=Ant%C3%B4nio+Vieira&amp;text=Ant%C3%B4nio+Vieira&amp;sort=relevancerank&amp;search-alias=stripbooks" TargetMode="External"/><Relationship Id="rId96" Type="http://schemas.openxmlformats.org/officeDocument/2006/relationships/hyperlink" Target="https://www.amazon.com.br/s/ref=dp_byline_sr_book_3?ie=UTF8&amp;field-author=Carlos+Tom%C3%A9+de+Jesus+Rodrigues&amp;text=Carlos+Tom%C3%A9+de+Jesus+Rodrigues&amp;sort=relevancerank&amp;search-alias=stripbooks" TargetMode="External"/><Relationship Id="rId1" Type="http://schemas.openxmlformats.org/officeDocument/2006/relationships/hyperlink" Target="https://www.amazon.com.br/s/ref=dp_byline_sr_book_1?ie=UTF8&amp;field-author=Lucilo+Correia+de+Ara%C3%BAjo&amp;text=Lucilo+Correia+de+Ara%C3%BAjo&amp;sort=relevancerank&amp;search-alias=stripbooks" TargetMode="External"/><Relationship Id="rId6" Type="http://schemas.openxmlformats.org/officeDocument/2006/relationships/hyperlink" Target="https://www.amazon.com.br/s/ref=dp_byline_sr_book_1?ie=UTF8&amp;field-author=Ana+Michelle+Soares&amp;text=Ana+Michelle+Soares&amp;sort=relevancerank&amp;search-alias=stripbooks" TargetMode="External"/><Relationship Id="rId15" Type="http://schemas.openxmlformats.org/officeDocument/2006/relationships/hyperlink" Target="https://www.martinsfontespaulista.com.br/FORLENZA%20ORESTES%20VICENTE,LOUREIRO%20J%C3%9ALIA%20CUNHA,PAIS%20MARCOS%20VASCONCELOS/?map=specificationFilter_65" TargetMode="External"/><Relationship Id="rId23" Type="http://schemas.openxmlformats.org/officeDocument/2006/relationships/hyperlink" Target="https://www.amazon.com.br/s/ref=dp_byline_sr_book_1?ie=UTF8&amp;field-author=Luzia+Noriko+Takahashi+Taniguchi&amp;text=Luzia+Noriko+Takahashi+Taniguchi&amp;sort=relevancerank&amp;search-alias=stripbooks" TargetMode="External"/><Relationship Id="rId28" Type="http://schemas.openxmlformats.org/officeDocument/2006/relationships/hyperlink" Target="https://www.amazon.com.br/s/ref=dp_byline_sr_book_1?ie=UTF8&amp;field-author=Nicolas+Behr&amp;text=Nicolas+Behr&amp;sort=relevancerank&amp;search-alias=stripbooks" TargetMode="External"/><Relationship Id="rId36" Type="http://schemas.openxmlformats.org/officeDocument/2006/relationships/hyperlink" Target="https://www.amazon.com.br/s/ref=dp_byline_sr_book_1?ie=UTF8&amp;field-author=Patr%C3%ADcia+de+Carvalho+Nagliate&amp;text=Patr%C3%ADcia+de+Carvalho+Nagliate&amp;sort=relevancerank&amp;search-alias=stripbooks" TargetMode="External"/><Relationship Id="rId49" Type="http://schemas.openxmlformats.org/officeDocument/2006/relationships/hyperlink" Target="https://www.amazon.com.br/s/ref=dp_byline_sr_book_1?ie=UTF8&amp;field-author=Leslie+P.+Gartner&amp;text=Leslie+P.+Gartner&amp;sort=relevancerank&amp;search-alias=stripbooks" TargetMode="External"/><Relationship Id="rId57" Type="http://schemas.openxmlformats.org/officeDocument/2006/relationships/hyperlink" Target="https://www.amazon.com.br/s/ref=dp_byline_sr_book_1?ie=UTF8&amp;field-author=Ana+Paula+Mantovani+Puglia&amp;text=Ana+Paula+Mantovani+Puglia&amp;sort=relevancerank&amp;search-alias=stripbooks" TargetMode="External"/><Relationship Id="rId10" Type="http://schemas.openxmlformats.org/officeDocument/2006/relationships/hyperlink" Target="https://www.amazon.com.br/s/ref=dp_byline_sr_book_1?ie=UTF8&amp;field-author=ALINE+MEGUMI+ARAKAWA+BELAUNDE&amp;text=ALINE+MEGUMI+ARAKAWA+BELAUNDE&amp;sort=relevancerank&amp;search-alias=stripbooks" TargetMode="External"/><Relationship Id="rId31" Type="http://schemas.openxmlformats.org/officeDocument/2006/relationships/hyperlink" Target="https://www.amazon.com.br/s/ref=dp_byline_sr_book_1?ie=UTF8&amp;field-author=Bruna+Karen+Cavalcante+Fernandes&amp;text=Bruna+Karen+Cavalcante+Fernandes&amp;sort=relevancerank&amp;search-alias=stripbooks" TargetMode="External"/><Relationship Id="rId44" Type="http://schemas.openxmlformats.org/officeDocument/2006/relationships/hyperlink" Target="https://www.amazon.com.br/s/ref=dp_byline_sr_book_1?ie=UTF8&amp;field-author=Aline+Coelho+Schuwart&amp;text=Aline+Coelho+Schuwart&amp;sort=relevancerank&amp;search-alias=stripbooks" TargetMode="External"/><Relationship Id="rId52" Type="http://schemas.openxmlformats.org/officeDocument/2006/relationships/hyperlink" Target="https://www.amazon.com.br/s/ref=dp_byline_sr_book_1?ie=UTF8&amp;field-author=Adriana+Bittencourt+Campaner&amp;text=Adriana+Bittencourt+Campaner&amp;sort=relevancerank&amp;search-alias=stripbooks" TargetMode="External"/><Relationship Id="rId60" Type="http://schemas.openxmlformats.org/officeDocument/2006/relationships/hyperlink" Target="https://www.amazon.com.br/Carlos-Gonz%C3%A1lez/e/B00J230AJW/ref=dp_byline_cont_book_1" TargetMode="External"/><Relationship Id="rId65" Type="http://schemas.openxmlformats.org/officeDocument/2006/relationships/hyperlink" Target="https://www.amazon.com.br/s/ref=dp_byline_sr_book_1?ie=UTF8&amp;field-author=Nivea+Cristina+Moreira+Santos&amp;text=Nivea+Cristina+Moreira+Santos&amp;sort=relevancerank&amp;search-alias=stripbooks" TargetMode="External"/><Relationship Id="rId73" Type="http://schemas.openxmlformats.org/officeDocument/2006/relationships/hyperlink" Target="https://www.amazon.com.br/s/ref=dp_byline_sr_book_2?ie=UTF8&amp;field-author=Dirce+Guilhem&amp;text=Dirce+Guilhem&amp;sort=relevancerank&amp;search-alias=stripbooks" TargetMode="External"/><Relationship Id="rId78" Type="http://schemas.openxmlformats.org/officeDocument/2006/relationships/hyperlink" Target="https://www.amazon.com.br/s/ref=dp_byline_sr_book_2?ie=UTF8&amp;field-author=Beatriz+Bertolaccini+Mart%C3%ADnez&amp;text=Beatriz+Bertolaccini+Mart%C3%ADnez&amp;sort=relevancerank&amp;search-alias=stripbooks" TargetMode="External"/><Relationship Id="rId81" Type="http://schemas.openxmlformats.org/officeDocument/2006/relationships/hyperlink" Target="https://www.amazon.com.br/s/ref=dp_byline_sr_book_2?ie=UTF8&amp;field-author=Kenneth+J.+Leveno&amp;text=Kenneth+J.+Leveno&amp;sort=relevancerank&amp;search-alias=stripbooks" TargetMode="External"/><Relationship Id="rId86" Type="http://schemas.openxmlformats.org/officeDocument/2006/relationships/hyperlink" Target="https://www.amazon.com.br/s/ref=dp_byline_sr_book_2?ie=UTF8&amp;field-author=Monaliza+de+Souza+Costa&amp;text=Monaliza+de+Souza+Costa&amp;sort=relevancerank&amp;search-alias=stripbooks" TargetMode="External"/><Relationship Id="rId94" Type="http://schemas.openxmlformats.org/officeDocument/2006/relationships/hyperlink" Target="https://www.amazon.com.br/s/ref=dp_byline_sr_book_3?ie=UTF8&amp;field-author=Steven+L.+Bloom&amp;text=Steven+L.+Bloom&amp;sort=relevancerank&amp;search-alias=stripbooks" TargetMode="External"/><Relationship Id="rId99" Type="http://schemas.openxmlformats.org/officeDocument/2006/relationships/hyperlink" Target="https://www.amazon.com.br/s/ref=dp_byline_sr_book_1?ie=UTF8&amp;field-author=Elaine+Cristina+Mendes+Marques&amp;text=Elaine+Cristina+Mendes+Marques&amp;sort=relevancerank&amp;search-alias=stripbooks" TargetMode="External"/><Relationship Id="rId101" Type="http://schemas.openxmlformats.org/officeDocument/2006/relationships/printerSettings" Target="../printerSettings/printerSettings4.bin"/><Relationship Id="rId4" Type="http://schemas.openxmlformats.org/officeDocument/2006/relationships/hyperlink" Target="https://www.amazon.com.br/Wander-Venerio-Cardoso-de-Freitas/e/B08B51B8J9/ref=dp_byline_cont_book_1" TargetMode="External"/><Relationship Id="rId9" Type="http://schemas.openxmlformats.org/officeDocument/2006/relationships/hyperlink" Target="https://www.amazon.com.br/s/ref=dp_byline_sr_book_1?ie=UTF8&amp;field-author=Lucilo+Correia+de+Ara%C3%BAjo&amp;text=Lucilo+Correia+de+Ara%C3%BAjo&amp;sort=relevancerank&amp;search-alias=stripbooks" TargetMode="External"/><Relationship Id="rId13" Type="http://schemas.openxmlformats.org/officeDocument/2006/relationships/hyperlink" Target="https://www.amazon.com.br/s/ref=dp_byline_sr_book_1?ie=UTF8&amp;field-author=Luciana+Dadalto&amp;text=Luciana+Dadalto&amp;sort=relevancerank&amp;search-alias=stripbooks" TargetMode="External"/><Relationship Id="rId18" Type="http://schemas.openxmlformats.org/officeDocument/2006/relationships/hyperlink" Target="https://www.amazon.com.br/s/ref=dp_byline_sr_book_1?ie=UTF8&amp;field-author=Ana+Michelle+Soares&amp;text=Ana+Michelle+Soares&amp;sort=relevancerank&amp;search-alias=stripbooks" TargetMode="External"/><Relationship Id="rId39" Type="http://schemas.openxmlformats.org/officeDocument/2006/relationships/hyperlink" Target="https://www.amazon.com.br/s/ref=dp_byline_sr_book_1?ie=UTF8&amp;field-author=Wender+Antonio+de+Oliveira&amp;text=Wender+Antonio+de+Oliveira&amp;sort=relevancerank&amp;search-alias=stripbooks" TargetMode="External"/><Relationship Id="rId34" Type="http://schemas.openxmlformats.org/officeDocument/2006/relationships/hyperlink" Target="https://www.amazon.com.br/s/ref=dp_byline_sr_book_1?ie=UTF8&amp;field-author=Yuri+De+Castro+Machado&amp;text=Yuri+De+Castro+Machado&amp;sort=relevancerank&amp;search-alias=stripbooks" TargetMode="External"/><Relationship Id="rId50" Type="http://schemas.openxmlformats.org/officeDocument/2006/relationships/hyperlink" Target="https://www.amazon.com.br/s/ref=dp_byline_sr_book_1?ie=UTF8&amp;field-author=Telma+Giovanini&amp;text=Telma+Giovanini&amp;sort=relevancerank&amp;search-alias=stripbooks" TargetMode="External"/><Relationship Id="rId55" Type="http://schemas.openxmlformats.org/officeDocument/2006/relationships/hyperlink" Target="https://www.amazon.com.br/s/ref=dp_byline_sr_book_1?ie=UTF8&amp;field-author=Rossana+Pulcineli+Vieira+Francisco&amp;text=Rossana+Pulcineli+Vieira+Francisco&amp;sort=relevancerank&amp;search-alias=stripbooks" TargetMode="External"/><Relationship Id="rId76" Type="http://schemas.openxmlformats.org/officeDocument/2006/relationships/hyperlink" Target="https://www.amazon.com.br/s/ref=dp_byline_sr_book_2?ie=UTF8&amp;field-author=El%C3%B3ide+Andr%C3%A9+Oliveira&amp;text=El%C3%B3ide+Andr%C3%A9+Oliveira&amp;sort=relevancerank&amp;search-alias=stripbooks" TargetMode="External"/><Relationship Id="rId97" Type="http://schemas.openxmlformats.org/officeDocument/2006/relationships/hyperlink" Target="https://www.amazon.com.br/s/ref=dp_byline_sr_book_3?ie=UTF8&amp;field-author=Larissa+Bianca+Paiva+Cunha+de+S%C3%A1&amp;text=Larissa+Bianca+Paiva+Cunha+de+S%C3%A1&amp;sort=relevancerank&amp;search-alias=stripbooks" TargetMode="External"/><Relationship Id="rId7" Type="http://schemas.openxmlformats.org/officeDocument/2006/relationships/hyperlink" Target="https://www.amazon.com.br/s/ref=dp_byline_sr_book_1?ie=UTF8&amp;field-author=Newton+Luiz+Terra&amp;text=Newton+Luiz+Terra&amp;sort=relevancerank&amp;search-alias=stripbooks" TargetMode="External"/><Relationship Id="rId71" Type="http://schemas.openxmlformats.org/officeDocument/2006/relationships/hyperlink" Target="https://www.amazon.com.br/s/ref=dp_byline_sr_book_2?ie=UTF8&amp;field-author=Beatriz+Deoti&amp;text=Beatriz+Deoti&amp;sort=relevancerank&amp;search-alias=stripbooks" TargetMode="External"/><Relationship Id="rId92" Type="http://schemas.openxmlformats.org/officeDocument/2006/relationships/hyperlink" Target="https://www.amazon.com.br/s/ref=dp_byline_sr_book_3?ie=UTF8&amp;field-author=Regina+Oliveira&amp;text=Regina+Oliveira&amp;sort=relevancerank&amp;search-alias=stripbooks" TargetMode="External"/><Relationship Id="rId2" Type="http://schemas.openxmlformats.org/officeDocument/2006/relationships/hyperlink" Target="https://www.amazon.com.br/s/ref=dp_byline_sr_book_1?ie=UTF8&amp;field-author=Regina+C%C3%A9lia+Celebrone&amp;text=Regina+C%C3%A9lia+Celebrone&amp;sort=relevancerank&amp;search-alias=stripbooks" TargetMode="External"/><Relationship Id="rId29" Type="http://schemas.openxmlformats.org/officeDocument/2006/relationships/hyperlink" Target="https://www.amazon.com.br/s/ref=dp_byline_sr_book_1?ie=UTF8&amp;field-author=Shubham+Chauhan&amp;text=Shubham+Chauhan&amp;sort=relevancerank&amp;search-alias=stripbooks" TargetMode="External"/><Relationship Id="rId24" Type="http://schemas.openxmlformats.org/officeDocument/2006/relationships/hyperlink" Target="https://www.amazon.com.br/s/ref=dp_byline_sr_book_1?ie=UTF8&amp;field-author=Neisa+Castells+Fontes&amp;text=Neisa+Castells+Fontes&amp;sort=relevancerank&amp;search-alias=stripbooks" TargetMode="External"/><Relationship Id="rId40" Type="http://schemas.openxmlformats.org/officeDocument/2006/relationships/hyperlink" Target="https://www.amazon.com.br/s/ref=dp_byline_sr_book_1?ie=UTF8&amp;field-author=Patricia+Patricia+Potter&amp;text=Patricia+Patricia+Potter&amp;sort=relevancerank&amp;search-alias=stripbooks" TargetMode="External"/><Relationship Id="rId45" Type="http://schemas.openxmlformats.org/officeDocument/2006/relationships/hyperlink" Target="https://www.amazon.com.br/s/ref=dp_byline_sr_book_1?ie=UTF8&amp;field-author=Marcos+Antonio+de+Oliveira+Souza&amp;text=Marcos+Antonio+de+Oliveira+Souza&amp;sort=relevancerank&amp;search-alias=stripbooks" TargetMode="External"/><Relationship Id="rId66" Type="http://schemas.openxmlformats.org/officeDocument/2006/relationships/hyperlink" Target="https://www.amazon.com.br/National-Association-of-Emergency-Medical-Technicians-NAEMT/e/B07WDK56PJ?ref=dbs_a_def_rwt_hsch_vu00_tkin_p1_i0" TargetMode="External"/><Relationship Id="rId87" Type="http://schemas.openxmlformats.org/officeDocument/2006/relationships/hyperlink" Target="https://www.amazon.com.br/s/ref=dp_byline_sr_book_2?ie=UTF8&amp;field-author=Marcos+Felipe+Silva+de+%28Eds.%29+S%C3%81&amp;text=Marcos+Felipe+Silva+de+%28Eds.%29+S%C3%81&amp;sort=relevancerank&amp;search-alias=stripbooks" TargetMode="External"/><Relationship Id="rId61" Type="http://schemas.openxmlformats.org/officeDocument/2006/relationships/hyperlink" Target="https://www.amazon.com.br/s/ref=dp_byline_sr_book_1?ie=UTF8&amp;field-author=Josilene+Pereira+Lima&amp;text=Josilene+Pereira+Lima&amp;sort=relevancerank&amp;search-alias=stripbooks" TargetMode="External"/><Relationship Id="rId82" Type="http://schemas.openxmlformats.org/officeDocument/2006/relationships/hyperlink" Target="https://www.amazon.com.br/s/ref=dp_byline_sr_book_2?ie=UTF8&amp;field-author=B%C3%A1rbara+Flecha+D%27Abreu&amp;text=B%C3%A1rbara+Flecha+D%27Abreu&amp;sort=relevancerank&amp;search-alias=stripbooks" TargetMode="External"/><Relationship Id="rId19" Type="http://schemas.openxmlformats.org/officeDocument/2006/relationships/hyperlink" Target="https://www.amazon.com.br/s/ref=dp_byline_sr_book_1?ie=UTF8&amp;field-author=Thamis+Dalsenter+Viveiros+De+Castro&amp;text=Thamis+Dalsenter+Viveiros+De+Castro&amp;sort=relevancerank&amp;search-alias=stripbooks" TargetMode="External"/><Relationship Id="rId14" Type="http://schemas.openxmlformats.org/officeDocument/2006/relationships/hyperlink" Target="https://www.amazon.com.br/s/ref%3Ddp_byline_sr_book_1?ie=UTF8&amp;field-author=Paulo%2Bde%2BOliveira%2BDuarte&amp;text=Paulo%2Bde%2BOliveira%2BDuarte&amp;sort=relevancerank&amp;search-alias=stripbooks" TargetMode="External"/><Relationship Id="rId30" Type="http://schemas.openxmlformats.org/officeDocument/2006/relationships/hyperlink" Target="https://www.amazon.com.br/s/ref=dp_byline_sr_book_1?ie=UTF8&amp;field-author=Hubert+Colas&amp;text=Hubert+Colas&amp;sort=relevancerank&amp;search-alias=stripbooks" TargetMode="External"/><Relationship Id="rId35" Type="http://schemas.openxmlformats.org/officeDocument/2006/relationships/hyperlink" Target="https://www.amazon.com.br/s/ref=dp_byline_sr_book_1?ie=UTF8&amp;field-author=Herm%C3%ADnio+Oliveira+Medeiros&amp;text=Herm%C3%ADnio+Oliveira+Medeiros&amp;sort=relevancerank&amp;search-alias=stripbooks" TargetMode="External"/><Relationship Id="rId56" Type="http://schemas.openxmlformats.org/officeDocument/2006/relationships/hyperlink" Target="https://www.amazon.com.br/s/ref=dp_byline_sr_book_1?ie=UTF8&amp;field-author=Moyosore+Ogunbayode&amp;text=Moyosore+Ogunbayode&amp;sort=relevancerank&amp;search-alias=stripbooks" TargetMode="External"/><Relationship Id="rId77" Type="http://schemas.openxmlformats.org/officeDocument/2006/relationships/hyperlink" Target="https://www.amazon.com.br/s/ref=dp_byline_sr_book_2?ie=UTF8&amp;field-author=Thalita+Gale%C3%A3o&amp;text=Thalita+Gale%C3%A3o&amp;sort=relevancerank&amp;search-alias=stripbooks" TargetMode="External"/><Relationship Id="rId100" Type="http://schemas.openxmlformats.org/officeDocument/2006/relationships/hyperlink" Target="https://www.amazon.com.br/QUEIMADURAS-Hubert-Colas/dp/8555910994/ref=sr_1_4?__mk_pt_BR=%C3%85M%C3%85%C5%BD%C3%95%C3%91&amp;crid=1QW28IYETXQHO&amp;keywords=queimaduras&amp;qid=1668037357&amp;qu=eyJxc2MiOiIxLjk2IiwicXNhIjoiMC45NyIsInFzcCI6IjEuMDAifQ%3D%3D&amp;s=books&amp;sprefix=queimaduras%2Cstripbooks%2C225&amp;sr=1-4" TargetMode="External"/><Relationship Id="rId8" Type="http://schemas.openxmlformats.org/officeDocument/2006/relationships/hyperlink" Target="https://www.amazon.com.br/s/ref=dp_byline_sr_book_1?ie=UTF8&amp;field-author=Fernando+Aguzzoli&amp;text=Fernando+Aguzzoli&amp;sort=relevancerank&amp;search-alias=stripbooks" TargetMode="External"/><Relationship Id="rId51" Type="http://schemas.openxmlformats.org/officeDocument/2006/relationships/hyperlink" Target="https://www.amazon.com.br/s/ref=dp_byline_sr_book_1?ie=UTF8&amp;field-author=Hicham+Hilali&amp;text=Hicham+Hilali&amp;sort=relevancerank&amp;search-alias=stripbooks" TargetMode="External"/><Relationship Id="rId72" Type="http://schemas.openxmlformats.org/officeDocument/2006/relationships/hyperlink" Target="https://www.amazon.com.br/s/ref=dp_byline_sr_book_2?ie=UTF8&amp;field-author=Yanna+Cristina+Moraes+Lira+Nascimento&amp;text=Yanna+Cristina+Moraes+Lira+Nascimento&amp;sort=relevancerank&amp;search-alias=stripbooks" TargetMode="External"/><Relationship Id="rId93" Type="http://schemas.openxmlformats.org/officeDocument/2006/relationships/hyperlink" Target="https://www.amazon.com.br/s/ref=dp_byline_sr_book_3?ie=UTF8&amp;field-author=Paulo+Ayroza+Ribeiro&amp;text=Paulo+Ayroza+Ribeiro&amp;sort=relevancerank&amp;search-alias=stripbooks" TargetMode="External"/><Relationship Id="rId98" Type="http://schemas.openxmlformats.org/officeDocument/2006/relationships/hyperlink" Target="https://www.amazon.com.br/s/ref=dp_byline_sr_book_3?ie=UTF8&amp;field-author=Andr%C3%A9+Ribeiro+Da+Silva&amp;text=Andr%C3%A9+Ribeiro+Da+Silva&amp;sort=relevancerank&amp;search-alias=stripbooks" TargetMode="External"/><Relationship Id="rId3" Type="http://schemas.openxmlformats.org/officeDocument/2006/relationships/hyperlink" Target="https://www.martinsfontespaulista.com.br/FORLENZA%20ORESTES%20VICENTE,LOUREIRO%20J%C3%9ALIA%20CUNHA,PAIS%20MARCOS%20VASCONCELOS/?map=specificationFilter_6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.br/Consultoria-Gest%C3%A3o-Pessoas-Fundamentos-Ferramentas/dp/6525044081/ref=sr_1_1?dib=eyJ2IjoiMSJ9.t4QP-29nEvnSAL_yyXYiLg.W_tzOm-D7rtTaecELwD9UFJhAxw75Mfm7CLqaPTp_mw&amp;dib_tag=se&amp;qid=1721068284&amp;refinements=p_27%3AZuleika+Fernanda+Rheinheimer&amp;s=books&amp;sr=1-1&amp;text=Zuleika+Fernanda+Rheinheimer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amazon.com.br/s/ref=dp_byline_sr_book_1?ie=UTF8&amp;field-author=Zuleika+Fernanda+Rheinheimer&amp;text=Zuleika+Fernanda+Rheinheimer&amp;sort=relevancerank&amp;search-alias=stripbooks" TargetMode="External"/><Relationship Id="rId1" Type="http://schemas.openxmlformats.org/officeDocument/2006/relationships/hyperlink" Target="https://www.amazon.com.br/s/ref=dp_byline_sr_book_1?ie=UTF8&amp;field-author=Zuleika+Fernanda+Rheinheimer&amp;text=Zuleika+Fernanda+Rheinheimer&amp;sort=relevancerank&amp;search-alias=stripbooks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www.amazon.com.br/s/ref=dp_byline_sr_book_1?ie=UTF8&amp;field-author=Jo%C3%A3o+Cirilo+Miedzinski&amp;text=Jo%C3%A3o+Cirilo+Miedzinski&amp;sort=relevancerank&amp;search-alias=stripboo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D150"/>
  <sheetViews>
    <sheetView showGridLines="0" zoomScaleNormal="100" workbookViewId="0"/>
  </sheetViews>
  <sheetFormatPr defaultColWidth="19.7265625" defaultRowHeight="13"/>
  <cols>
    <col min="1" max="1" width="41.81640625" style="9" customWidth="1"/>
    <col min="2" max="2" width="83.7265625" style="9" customWidth="1"/>
    <col min="3" max="3" width="16.26953125" style="10" customWidth="1"/>
    <col min="4" max="4" width="36.7265625" style="9" customWidth="1"/>
    <col min="5" max="16384" width="19.7265625" style="8"/>
  </cols>
  <sheetData>
    <row r="1" spans="1:4" s="512" customFormat="1" ht="31">
      <c r="A1" s="98" t="s">
        <v>0</v>
      </c>
      <c r="B1" s="98" t="s">
        <v>1</v>
      </c>
      <c r="C1" s="98" t="s">
        <v>2</v>
      </c>
      <c r="D1" s="98" t="s">
        <v>12689</v>
      </c>
    </row>
    <row r="2" spans="1:4" ht="26">
      <c r="A2" s="99" t="s">
        <v>3</v>
      </c>
      <c r="B2" s="100" t="s">
        <v>4</v>
      </c>
      <c r="C2" s="101">
        <f>COUNTIF('Ambiente e Saúde'!A:A,B2)</f>
        <v>81</v>
      </c>
      <c r="D2" s="99" t="s">
        <v>5</v>
      </c>
    </row>
    <row r="3" spans="1:4">
      <c r="A3" s="99" t="s">
        <v>3</v>
      </c>
      <c r="B3" s="100" t="s">
        <v>6</v>
      </c>
      <c r="C3" s="101">
        <v>41</v>
      </c>
      <c r="D3" s="99"/>
    </row>
    <row r="4" spans="1:4">
      <c r="A4" s="99" t="s">
        <v>3</v>
      </c>
      <c r="B4" s="99" t="s">
        <v>7</v>
      </c>
      <c r="C4" s="101">
        <v>39</v>
      </c>
      <c r="D4" s="99"/>
    </row>
    <row r="5" spans="1:4" ht="26">
      <c r="A5" s="99" t="s">
        <v>3</v>
      </c>
      <c r="B5" s="99" t="s">
        <v>8</v>
      </c>
      <c r="C5" s="101">
        <f>COUNTIF('Ambiente e Saúde'!A:A,B5)</f>
        <v>55</v>
      </c>
      <c r="D5" s="99" t="s">
        <v>9</v>
      </c>
    </row>
    <row r="6" spans="1:4">
      <c r="A6" s="99" t="s">
        <v>3</v>
      </c>
      <c r="B6" s="99" t="s">
        <v>10</v>
      </c>
      <c r="C6" s="101">
        <v>76</v>
      </c>
      <c r="D6" s="99"/>
    </row>
    <row r="7" spans="1:4">
      <c r="A7" s="99" t="s">
        <v>3</v>
      </c>
      <c r="B7" s="99" t="s">
        <v>11</v>
      </c>
      <c r="C7" s="101">
        <f>COUNTIF('Ambiente e Saúde'!A:A,B7)</f>
        <v>109</v>
      </c>
      <c r="D7" s="99"/>
    </row>
    <row r="8" spans="1:4">
      <c r="A8" s="99" t="s">
        <v>3</v>
      </c>
      <c r="B8" s="99" t="s">
        <v>12</v>
      </c>
      <c r="C8" s="101">
        <v>40</v>
      </c>
      <c r="D8" s="99"/>
    </row>
    <row r="9" spans="1:4">
      <c r="A9" s="99" t="s">
        <v>3</v>
      </c>
      <c r="B9" s="102" t="s">
        <v>13</v>
      </c>
      <c r="C9" s="101">
        <v>28</v>
      </c>
      <c r="D9" s="99"/>
    </row>
    <row r="10" spans="1:4">
      <c r="A10" s="99" t="s">
        <v>3</v>
      </c>
      <c r="B10" s="102" t="s">
        <v>14</v>
      </c>
      <c r="C10" s="101">
        <v>29</v>
      </c>
      <c r="D10" s="99"/>
    </row>
    <row r="11" spans="1:4">
      <c r="A11" s="99" t="s">
        <v>3</v>
      </c>
      <c r="B11" s="100" t="s">
        <v>15</v>
      </c>
      <c r="C11" s="101">
        <v>28</v>
      </c>
      <c r="D11" s="99"/>
    </row>
    <row r="12" spans="1:4" ht="26">
      <c r="A12" s="99" t="s">
        <v>3</v>
      </c>
      <c r="B12" s="99" t="s">
        <v>16</v>
      </c>
      <c r="C12" s="101">
        <f>COUNTIF('Ambiente e Saúde'!A:A,B12)</f>
        <v>0</v>
      </c>
      <c r="D12" s="99" t="s">
        <v>9</v>
      </c>
    </row>
    <row r="13" spans="1:4" ht="26">
      <c r="A13" s="99" t="s">
        <v>3</v>
      </c>
      <c r="B13" s="102" t="s">
        <v>17</v>
      </c>
      <c r="C13" s="101">
        <f>COUNTIF('Ambiente e Saúde'!A:A,B13)</f>
        <v>36</v>
      </c>
      <c r="D13" s="99" t="s">
        <v>9</v>
      </c>
    </row>
    <row r="14" spans="1:4">
      <c r="A14" s="99" t="s">
        <v>3</v>
      </c>
      <c r="B14" s="102" t="s">
        <v>18</v>
      </c>
      <c r="C14" s="101">
        <v>57</v>
      </c>
      <c r="D14" s="99"/>
    </row>
    <row r="15" spans="1:4">
      <c r="A15" s="99" t="s">
        <v>3</v>
      </c>
      <c r="B15" s="102" t="s">
        <v>19</v>
      </c>
      <c r="C15" s="101">
        <v>37</v>
      </c>
      <c r="D15" s="99"/>
    </row>
    <row r="16" spans="1:4">
      <c r="A16" s="99" t="s">
        <v>3</v>
      </c>
      <c r="B16" s="102" t="s">
        <v>20</v>
      </c>
      <c r="C16" s="101">
        <v>32</v>
      </c>
      <c r="D16" s="99"/>
    </row>
    <row r="17" spans="1:4">
      <c r="A17" s="99" t="s">
        <v>3</v>
      </c>
      <c r="B17" s="102" t="s">
        <v>21</v>
      </c>
      <c r="C17" s="101">
        <v>32</v>
      </c>
      <c r="D17" s="99"/>
    </row>
    <row r="18" spans="1:4">
      <c r="A18" s="99" t="s">
        <v>3</v>
      </c>
      <c r="B18" s="102" t="s">
        <v>22</v>
      </c>
      <c r="C18" s="101">
        <v>80</v>
      </c>
      <c r="D18" s="99"/>
    </row>
    <row r="19" spans="1:4">
      <c r="A19" s="99" t="s">
        <v>3</v>
      </c>
      <c r="B19" s="99" t="s">
        <v>23</v>
      </c>
      <c r="C19" s="101">
        <v>57</v>
      </c>
      <c r="D19" s="99"/>
    </row>
    <row r="20" spans="1:4">
      <c r="A20" s="99" t="s">
        <v>3</v>
      </c>
      <c r="B20" s="99" t="s">
        <v>24</v>
      </c>
      <c r="C20" s="101">
        <v>78</v>
      </c>
      <c r="D20" s="99"/>
    </row>
    <row r="21" spans="1:4">
      <c r="A21" s="99" t="s">
        <v>3</v>
      </c>
      <c r="B21" s="99" t="s">
        <v>25</v>
      </c>
      <c r="C21" s="101">
        <f>COUNTIF('Ambiente e Saúde'!A:A,B21)</f>
        <v>26</v>
      </c>
      <c r="D21" s="99"/>
    </row>
    <row r="22" spans="1:4">
      <c r="A22" s="99" t="s">
        <v>3</v>
      </c>
      <c r="B22" s="99" t="s">
        <v>26</v>
      </c>
      <c r="C22" s="101">
        <v>24</v>
      </c>
      <c r="D22" s="99"/>
    </row>
    <row r="23" spans="1:4">
      <c r="A23" s="99" t="s">
        <v>3</v>
      </c>
      <c r="B23" s="99" t="s">
        <v>27</v>
      </c>
      <c r="C23" s="101">
        <f>COUNTIF('Ambiente e Saúde'!A:A,B23)</f>
        <v>71</v>
      </c>
      <c r="D23" s="99"/>
    </row>
    <row r="24" spans="1:4">
      <c r="A24" s="99" t="s">
        <v>3</v>
      </c>
      <c r="B24" s="99" t="s">
        <v>28</v>
      </c>
      <c r="C24" s="101">
        <f>COUNTIF('Ambiente e Saúde'!A:A,B24)</f>
        <v>15</v>
      </c>
      <c r="D24" s="99"/>
    </row>
    <row r="25" spans="1:4">
      <c r="A25" s="99" t="s">
        <v>3</v>
      </c>
      <c r="B25" s="99" t="s">
        <v>29</v>
      </c>
      <c r="C25" s="101">
        <v>61</v>
      </c>
      <c r="D25" s="99"/>
    </row>
    <row r="26" spans="1:4" ht="26">
      <c r="A26" s="99" t="s">
        <v>3</v>
      </c>
      <c r="B26" s="99" t="s">
        <v>30</v>
      </c>
      <c r="C26" s="101">
        <f>COUNTIF('Ambiente e Saúde'!A:A,B26)</f>
        <v>44</v>
      </c>
      <c r="D26" s="99" t="s">
        <v>5</v>
      </c>
    </row>
    <row r="27" spans="1:4">
      <c r="A27" s="99" t="s">
        <v>3</v>
      </c>
      <c r="B27" s="99" t="s">
        <v>31</v>
      </c>
      <c r="C27" s="101">
        <v>87</v>
      </c>
      <c r="D27" s="99"/>
    </row>
    <row r="28" spans="1:4" ht="26">
      <c r="A28" s="99" t="s">
        <v>32</v>
      </c>
      <c r="B28" s="99" t="s">
        <v>33</v>
      </c>
      <c r="C28" s="101">
        <f>COUNTIF('Componentes Comuns'!C:C,B28)</f>
        <v>0</v>
      </c>
      <c r="D28" s="99"/>
    </row>
    <row r="29" spans="1:4">
      <c r="A29" s="99" t="s">
        <v>32</v>
      </c>
      <c r="B29" s="99" t="s">
        <v>34</v>
      </c>
      <c r="C29" s="101">
        <f>COUNTIF('Componentes Comuns'!C:C,B29)</f>
        <v>1</v>
      </c>
      <c r="D29" s="99"/>
    </row>
    <row r="30" spans="1:4">
      <c r="A30" s="99" t="s">
        <v>32</v>
      </c>
      <c r="B30" s="99" t="s">
        <v>35</v>
      </c>
      <c r="C30" s="101">
        <f>COUNTIF('Componentes Comuns'!C:C,B30)</f>
        <v>2</v>
      </c>
      <c r="D30" s="99"/>
    </row>
    <row r="31" spans="1:4">
      <c r="A31" s="99" t="s">
        <v>32</v>
      </c>
      <c r="B31" s="99" t="s">
        <v>36</v>
      </c>
      <c r="C31" s="101">
        <f>COUNTIF('Componentes Comuns'!C:C,B31)</f>
        <v>1</v>
      </c>
      <c r="D31" s="99"/>
    </row>
    <row r="32" spans="1:4">
      <c r="A32" s="99" t="s">
        <v>32</v>
      </c>
      <c r="B32" s="99" t="s">
        <v>37</v>
      </c>
      <c r="C32" s="101">
        <f>COUNTIF('Componentes Comuns'!C:C,B32)</f>
        <v>2</v>
      </c>
      <c r="D32" s="99"/>
    </row>
    <row r="33" spans="1:4">
      <c r="A33" s="99" t="s">
        <v>32</v>
      </c>
      <c r="B33" s="99" t="s">
        <v>38</v>
      </c>
      <c r="C33" s="101">
        <f>COUNTIF('Componentes Comuns'!C:C,B33)</f>
        <v>3</v>
      </c>
      <c r="D33" s="99"/>
    </row>
    <row r="34" spans="1:4">
      <c r="A34" s="99" t="s">
        <v>32</v>
      </c>
      <c r="B34" s="99" t="s">
        <v>39</v>
      </c>
      <c r="C34" s="101">
        <f>COUNTIF('Componentes Comuns'!C:C,B34)</f>
        <v>4</v>
      </c>
      <c r="D34" s="99"/>
    </row>
    <row r="35" spans="1:4">
      <c r="A35" s="102" t="s">
        <v>40</v>
      </c>
      <c r="B35" s="102" t="s">
        <v>41</v>
      </c>
      <c r="C35" s="101">
        <f>COUNTIF('Controle e ProcessosIndustriais'!A:A,B35)</f>
        <v>47</v>
      </c>
      <c r="D35" s="99"/>
    </row>
    <row r="36" spans="1:4">
      <c r="A36" s="102" t="s">
        <v>40</v>
      </c>
      <c r="B36" s="102" t="s">
        <v>42</v>
      </c>
      <c r="C36" s="101">
        <f>COUNTIF('Controle e ProcessosIndustriais'!A:A,B36)</f>
        <v>26</v>
      </c>
      <c r="D36" s="99"/>
    </row>
    <row r="37" spans="1:4">
      <c r="A37" s="102" t="s">
        <v>40</v>
      </c>
      <c r="B37" s="102" t="s">
        <v>43</v>
      </c>
      <c r="C37" s="101">
        <f>COUNTIF('Controle e ProcessosIndustriais'!A:A,B37)</f>
        <v>11</v>
      </c>
      <c r="D37" s="99"/>
    </row>
    <row r="38" spans="1:4">
      <c r="A38" s="102" t="s">
        <v>40</v>
      </c>
      <c r="B38" s="102" t="s">
        <v>44</v>
      </c>
      <c r="C38" s="101">
        <f>COUNTIF('Controle e ProcessosIndustriais'!A:A,B38)</f>
        <v>25</v>
      </c>
      <c r="D38" s="99"/>
    </row>
    <row r="39" spans="1:4">
      <c r="A39" s="102" t="s">
        <v>40</v>
      </c>
      <c r="B39" s="102" t="s">
        <v>45</v>
      </c>
      <c r="C39" s="101">
        <f>COUNTIF('Controle e ProcessosIndustriais'!A:A,B39)</f>
        <v>28</v>
      </c>
      <c r="D39" s="99"/>
    </row>
    <row r="40" spans="1:4">
      <c r="A40" s="102" t="s">
        <v>40</v>
      </c>
      <c r="B40" s="102" t="s">
        <v>46</v>
      </c>
      <c r="C40" s="101">
        <v>45</v>
      </c>
      <c r="D40" s="99"/>
    </row>
    <row r="41" spans="1:4">
      <c r="A41" s="102" t="s">
        <v>40</v>
      </c>
      <c r="B41" s="102" t="s">
        <v>47</v>
      </c>
      <c r="C41" s="101">
        <v>15</v>
      </c>
      <c r="D41" s="99"/>
    </row>
    <row r="42" spans="1:4">
      <c r="A42" s="102" t="s">
        <v>40</v>
      </c>
      <c r="B42" s="102" t="s">
        <v>48</v>
      </c>
      <c r="C42" s="101">
        <f>COUNTIF('Controle e ProcessosIndustriais'!A:A,B42)</f>
        <v>50</v>
      </c>
      <c r="D42" s="99"/>
    </row>
    <row r="43" spans="1:4">
      <c r="A43" s="102" t="s">
        <v>40</v>
      </c>
      <c r="B43" s="102" t="s">
        <v>49</v>
      </c>
      <c r="C43" s="101">
        <f>COUNTIF('Controle e ProcessosIndustriais'!A:A,B43)</f>
        <v>19</v>
      </c>
      <c r="D43" s="99"/>
    </row>
    <row r="44" spans="1:4">
      <c r="A44" s="102" t="s">
        <v>40</v>
      </c>
      <c r="B44" s="102" t="s">
        <v>50</v>
      </c>
      <c r="C44" s="101">
        <f>COUNTIF('Controle e ProcessosIndustriais'!A:A,B44)</f>
        <v>20</v>
      </c>
      <c r="D44" s="99"/>
    </row>
    <row r="45" spans="1:4">
      <c r="A45" s="102" t="s">
        <v>40</v>
      </c>
      <c r="B45" s="102" t="s">
        <v>51</v>
      </c>
      <c r="C45" s="101">
        <v>34</v>
      </c>
      <c r="D45" s="99" t="s">
        <v>52</v>
      </c>
    </row>
    <row r="46" spans="1:4">
      <c r="A46" s="102" t="s">
        <v>40</v>
      </c>
      <c r="B46" s="102" t="s">
        <v>53</v>
      </c>
      <c r="C46" s="101">
        <f>COUNTIF('Controle e ProcessosIndustriais'!A:A,B46)</f>
        <v>46</v>
      </c>
      <c r="D46" s="99"/>
    </row>
    <row r="47" spans="1:4">
      <c r="A47" s="102" t="s">
        <v>40</v>
      </c>
      <c r="B47" s="102" t="s">
        <v>54</v>
      </c>
      <c r="C47" s="101">
        <v>79</v>
      </c>
      <c r="D47" s="99"/>
    </row>
    <row r="48" spans="1:4">
      <c r="A48" s="102" t="s">
        <v>40</v>
      </c>
      <c r="B48" s="102" t="s">
        <v>55</v>
      </c>
      <c r="C48" s="101">
        <f>COUNTIF('Controle e ProcessosIndustriais'!A:A,B48)</f>
        <v>9</v>
      </c>
      <c r="D48" s="99"/>
    </row>
    <row r="49" spans="1:4">
      <c r="A49" s="102" t="s">
        <v>40</v>
      </c>
      <c r="B49" s="102" t="s">
        <v>56</v>
      </c>
      <c r="C49" s="101">
        <v>14</v>
      </c>
      <c r="D49" s="99" t="s">
        <v>52</v>
      </c>
    </row>
    <row r="50" spans="1:4">
      <c r="A50" s="102" t="s">
        <v>40</v>
      </c>
      <c r="B50" s="102" t="s">
        <v>57</v>
      </c>
      <c r="C50" s="101">
        <v>35</v>
      </c>
      <c r="D50" s="99" t="s">
        <v>52</v>
      </c>
    </row>
    <row r="51" spans="1:4">
      <c r="A51" s="102" t="s">
        <v>58</v>
      </c>
      <c r="B51" s="102" t="s">
        <v>59</v>
      </c>
      <c r="C51" s="101">
        <f>COUNTIF(DesenvolvientoEducacionalSocial!A:A,B51)</f>
        <v>47</v>
      </c>
      <c r="D51" s="99"/>
    </row>
    <row r="52" spans="1:4">
      <c r="A52" s="102" t="s">
        <v>58</v>
      </c>
      <c r="B52" s="102" t="s">
        <v>60</v>
      </c>
      <c r="C52" s="101">
        <v>51</v>
      </c>
      <c r="D52" s="99" t="s">
        <v>52</v>
      </c>
    </row>
    <row r="53" spans="1:4">
      <c r="A53" s="102" t="s">
        <v>58</v>
      </c>
      <c r="B53" s="102" t="s">
        <v>61</v>
      </c>
      <c r="C53" s="101">
        <f>COUNTIF(DesenvolvientoEducacionalSocial!A:A,B53)</f>
        <v>24</v>
      </c>
      <c r="D53" s="99"/>
    </row>
    <row r="54" spans="1:4">
      <c r="A54" s="99" t="s">
        <v>62</v>
      </c>
      <c r="B54" s="99" t="s">
        <v>63</v>
      </c>
      <c r="C54" s="101">
        <f>COUNTIF('Formação Geral-Mtec-EM'!C:C,B54)</f>
        <v>3</v>
      </c>
      <c r="D54" s="99"/>
    </row>
    <row r="55" spans="1:4">
      <c r="A55" s="99" t="s">
        <v>62</v>
      </c>
      <c r="B55" s="99" t="s">
        <v>64</v>
      </c>
      <c r="C55" s="101">
        <f>COUNTIF('Formação Geral-Mtec-EM'!C:C,B55)</f>
        <v>2</v>
      </c>
      <c r="D55" s="99"/>
    </row>
    <row r="56" spans="1:4">
      <c r="A56" s="99" t="s">
        <v>62</v>
      </c>
      <c r="B56" s="99" t="s">
        <v>65</v>
      </c>
      <c r="C56" s="101">
        <f>COUNTIF('Formação Geral-Mtec-EM'!C:C,B56)</f>
        <v>2</v>
      </c>
      <c r="D56" s="99"/>
    </row>
    <row r="57" spans="1:4">
      <c r="A57" s="99" t="s">
        <v>62</v>
      </c>
      <c r="B57" s="99" t="s">
        <v>66</v>
      </c>
      <c r="C57" s="101">
        <f>COUNTIF('Formação Geral-Mtec-EM'!C:C,B57)</f>
        <v>3</v>
      </c>
      <c r="D57" s="99"/>
    </row>
    <row r="58" spans="1:4">
      <c r="A58" s="99" t="s">
        <v>62</v>
      </c>
      <c r="B58" s="99" t="s">
        <v>67</v>
      </c>
      <c r="C58" s="101">
        <f>COUNTIF('Formação Geral-Mtec-EM'!C:C,B58)</f>
        <v>2</v>
      </c>
      <c r="D58" s="99"/>
    </row>
    <row r="59" spans="1:4">
      <c r="A59" s="99" t="s">
        <v>62</v>
      </c>
      <c r="B59" s="99" t="s">
        <v>68</v>
      </c>
      <c r="C59" s="101">
        <f>COUNTIF('Formação Geral-Mtec-EM'!C:C,B59)</f>
        <v>3</v>
      </c>
      <c r="D59" s="99"/>
    </row>
    <row r="60" spans="1:4">
      <c r="A60" s="99" t="s">
        <v>62</v>
      </c>
      <c r="B60" s="99" t="s">
        <v>69</v>
      </c>
      <c r="C60" s="101">
        <f>COUNTIF('Formação Geral-Mtec-EM'!C:C,B60)</f>
        <v>0</v>
      </c>
      <c r="D60" s="99"/>
    </row>
    <row r="61" spans="1:4">
      <c r="A61" s="99" t="s">
        <v>62</v>
      </c>
      <c r="B61" s="99" t="s">
        <v>70</v>
      </c>
      <c r="C61" s="101">
        <f>COUNTIF('Formação Geral-Mtec-EM'!C:C,B61)</f>
        <v>0</v>
      </c>
      <c r="D61" s="99"/>
    </row>
    <row r="62" spans="1:4">
      <c r="A62" s="99" t="s">
        <v>62</v>
      </c>
      <c r="B62" s="99" t="s">
        <v>71</v>
      </c>
      <c r="C62" s="101">
        <f>COUNTIF('Formação Geral-Mtec-EM'!C:C,B62)</f>
        <v>0</v>
      </c>
      <c r="D62" s="99"/>
    </row>
    <row r="63" spans="1:4">
      <c r="A63" s="99" t="s">
        <v>62</v>
      </c>
      <c r="B63" s="99" t="s">
        <v>72</v>
      </c>
      <c r="C63" s="101">
        <f>COUNTIF('Formação Geral-Mtec-EM'!C:C,B63)</f>
        <v>3</v>
      </c>
      <c r="D63" s="99"/>
    </row>
    <row r="64" spans="1:4">
      <c r="A64" s="99" t="s">
        <v>62</v>
      </c>
      <c r="B64" s="99" t="s">
        <v>73</v>
      </c>
      <c r="C64" s="101">
        <f>COUNTIF('Formação Geral-Mtec-EM'!C:C,B64)</f>
        <v>4</v>
      </c>
      <c r="D64" s="99"/>
    </row>
    <row r="65" spans="1:4">
      <c r="A65" s="99" t="s">
        <v>62</v>
      </c>
      <c r="B65" s="99" t="s">
        <v>74</v>
      </c>
      <c r="C65" s="101">
        <f>COUNTIF('Formação Geral-Mtec-EM'!C:C,B65)</f>
        <v>3</v>
      </c>
      <c r="D65" s="99"/>
    </row>
    <row r="66" spans="1:4">
      <c r="A66" s="99" t="s">
        <v>75</v>
      </c>
      <c r="B66" s="99" t="s">
        <v>76</v>
      </c>
      <c r="C66" s="101">
        <f>COUNTIF('Gestão e Negócios'!B:B,B66)</f>
        <v>44</v>
      </c>
      <c r="D66" s="99"/>
    </row>
    <row r="67" spans="1:4">
      <c r="A67" s="99" t="s">
        <v>75</v>
      </c>
      <c r="B67" s="99" t="s">
        <v>77</v>
      </c>
      <c r="C67" s="101">
        <f>COUNTIF('Gestão e Negócios'!B:B,B67)</f>
        <v>43</v>
      </c>
      <c r="D67" s="99"/>
    </row>
    <row r="68" spans="1:4">
      <c r="A68" s="99" t="s">
        <v>75</v>
      </c>
      <c r="B68" s="99" t="s">
        <v>78</v>
      </c>
      <c r="C68" s="101">
        <v>15</v>
      </c>
      <c r="D68" s="99"/>
    </row>
    <row r="69" spans="1:4">
      <c r="A69" s="99" t="s">
        <v>75</v>
      </c>
      <c r="B69" s="99" t="s">
        <v>79</v>
      </c>
      <c r="C69" s="101">
        <v>15</v>
      </c>
      <c r="D69" s="99"/>
    </row>
    <row r="70" spans="1:4">
      <c r="A70" s="99" t="s">
        <v>75</v>
      </c>
      <c r="B70" s="99" t="s">
        <v>80</v>
      </c>
      <c r="C70" s="101">
        <f>COUNTIF('Gestão e Negócios'!B:B,B70)</f>
        <v>21</v>
      </c>
      <c r="D70" s="99"/>
    </row>
    <row r="71" spans="1:4">
      <c r="A71" s="99" t="s">
        <v>75</v>
      </c>
      <c r="B71" s="99" t="s">
        <v>81</v>
      </c>
      <c r="C71" s="101">
        <f>COUNTIF('Gestão e Negócios'!B:B,B71)</f>
        <v>37</v>
      </c>
      <c r="D71" s="99"/>
    </row>
    <row r="72" spans="1:4">
      <c r="A72" s="99" t="s">
        <v>75</v>
      </c>
      <c r="B72" s="99" t="s">
        <v>82</v>
      </c>
      <c r="C72" s="101">
        <f>COUNTIF('Gestão e Negócios'!B:B,B72)</f>
        <v>22</v>
      </c>
      <c r="D72" s="99"/>
    </row>
    <row r="73" spans="1:4">
      <c r="A73" s="99" t="s">
        <v>75</v>
      </c>
      <c r="B73" s="99" t="s">
        <v>83</v>
      </c>
      <c r="C73" s="101">
        <f>COUNTIF('Gestão e Negócios'!B:B,B73)</f>
        <v>22</v>
      </c>
      <c r="D73" s="99"/>
    </row>
    <row r="74" spans="1:4">
      <c r="A74" s="99" t="s">
        <v>75</v>
      </c>
      <c r="B74" s="99" t="s">
        <v>84</v>
      </c>
      <c r="C74" s="101">
        <v>24</v>
      </c>
      <c r="D74" s="99"/>
    </row>
    <row r="75" spans="1:4">
      <c r="A75" s="99" t="s">
        <v>75</v>
      </c>
      <c r="B75" s="99" t="s">
        <v>85</v>
      </c>
      <c r="C75" s="101">
        <f>COUNTIF('Gestão e Negócios'!B:B,B75)</f>
        <v>36</v>
      </c>
      <c r="D75" s="99"/>
    </row>
    <row r="76" spans="1:4">
      <c r="A76" s="99" t="s">
        <v>75</v>
      </c>
      <c r="B76" s="99" t="s">
        <v>86</v>
      </c>
      <c r="C76" s="101">
        <f>COUNTIF('Gestão e Negócios'!B:B,B76)</f>
        <v>22</v>
      </c>
      <c r="D76" s="99"/>
    </row>
    <row r="77" spans="1:4">
      <c r="A77" s="99" t="s">
        <v>75</v>
      </c>
      <c r="B77" s="99" t="s">
        <v>87</v>
      </c>
      <c r="C77" s="101">
        <f>COUNTIF('Gestão e Negócios'!B:B,B77)</f>
        <v>19</v>
      </c>
      <c r="D77" s="99"/>
    </row>
    <row r="78" spans="1:4">
      <c r="A78" s="99" t="s">
        <v>75</v>
      </c>
      <c r="B78" s="99" t="s">
        <v>88</v>
      </c>
      <c r="C78" s="101">
        <v>21</v>
      </c>
      <c r="D78" s="99"/>
    </row>
    <row r="79" spans="1:4">
      <c r="A79" s="99" t="s">
        <v>75</v>
      </c>
      <c r="B79" s="99" t="s">
        <v>89</v>
      </c>
      <c r="C79" s="101">
        <v>32</v>
      </c>
      <c r="D79" s="99"/>
    </row>
    <row r="80" spans="1:4">
      <c r="A80" s="99" t="s">
        <v>75</v>
      </c>
      <c r="B80" s="99" t="s">
        <v>90</v>
      </c>
      <c r="C80" s="101">
        <f>COUNTIF('Gestão e Negócios'!B:B,B80)</f>
        <v>0</v>
      </c>
      <c r="D80" s="99" t="s">
        <v>91</v>
      </c>
    </row>
    <row r="81" spans="1:4">
      <c r="A81" s="99" t="s">
        <v>75</v>
      </c>
      <c r="B81" s="99" t="s">
        <v>92</v>
      </c>
      <c r="C81" s="101">
        <f>COUNTIF('Gestão e Negócios'!B:B,B81)</f>
        <v>22</v>
      </c>
      <c r="D81" s="99"/>
    </row>
    <row r="82" spans="1:4">
      <c r="A82" s="99" t="s">
        <v>93</v>
      </c>
      <c r="B82" s="99" t="s">
        <v>94</v>
      </c>
      <c r="C82" s="101">
        <v>18</v>
      </c>
      <c r="D82" s="99"/>
    </row>
    <row r="83" spans="1:4">
      <c r="A83" s="102" t="s">
        <v>93</v>
      </c>
      <c r="B83" s="103" t="s">
        <v>95</v>
      </c>
      <c r="C83" s="101">
        <f>COUNTIF('Informação e Comunicação'!A:A,B83)</f>
        <v>19</v>
      </c>
      <c r="D83" s="99"/>
    </row>
    <row r="84" spans="1:4">
      <c r="A84" s="102" t="s">
        <v>93</v>
      </c>
      <c r="B84" s="102" t="s">
        <v>96</v>
      </c>
      <c r="C84" s="101">
        <v>27</v>
      </c>
      <c r="D84" s="99"/>
    </row>
    <row r="85" spans="1:4">
      <c r="A85" s="102" t="s">
        <v>93</v>
      </c>
      <c r="B85" s="103" t="s">
        <v>97</v>
      </c>
      <c r="C85" s="101">
        <f>COUNTIF('Informação e Comunicação'!A:A,B85)</f>
        <v>26</v>
      </c>
      <c r="D85" s="99"/>
    </row>
    <row r="86" spans="1:4">
      <c r="A86" s="102" t="s">
        <v>93</v>
      </c>
      <c r="B86" s="103" t="s">
        <v>98</v>
      </c>
      <c r="C86" s="101">
        <f>COUNTIF('Informação e Comunicação'!A:A,B86)</f>
        <v>48</v>
      </c>
      <c r="D86" s="99"/>
    </row>
    <row r="87" spans="1:4">
      <c r="A87" s="102" t="s">
        <v>93</v>
      </c>
      <c r="B87" s="102" t="s">
        <v>99</v>
      </c>
      <c r="C87" s="101">
        <f>COUNTIF('Informação e Comunicação'!A:A,B87)</f>
        <v>32</v>
      </c>
      <c r="D87" s="99"/>
    </row>
    <row r="88" spans="1:4">
      <c r="A88" s="102" t="s">
        <v>93</v>
      </c>
      <c r="B88" s="102" t="s">
        <v>100</v>
      </c>
      <c r="C88" s="101">
        <f>COUNTIF('Informação e Comunicação'!A:A,B88)</f>
        <v>32</v>
      </c>
      <c r="D88" s="99"/>
    </row>
    <row r="89" spans="1:4">
      <c r="A89" s="102" t="s">
        <v>93</v>
      </c>
      <c r="B89" s="102" t="s">
        <v>101</v>
      </c>
      <c r="C89" s="101">
        <f>COUNTIF('Informação e Comunicação'!A:A,B89)</f>
        <v>19</v>
      </c>
      <c r="D89" s="99"/>
    </row>
    <row r="90" spans="1:4">
      <c r="A90" s="99" t="s">
        <v>102</v>
      </c>
      <c r="B90" s="99" t="s">
        <v>103</v>
      </c>
      <c r="C90" s="101">
        <f>COUNTIF(Infraestrutura!A:A,B90)</f>
        <v>24</v>
      </c>
      <c r="D90" s="99"/>
    </row>
    <row r="91" spans="1:4">
      <c r="A91" s="99" t="s">
        <v>102</v>
      </c>
      <c r="B91" s="99" t="s">
        <v>104</v>
      </c>
      <c r="C91" s="101">
        <f>COUNTIF(Infraestrutura!A:A,B91)</f>
        <v>28</v>
      </c>
      <c r="D91" s="99"/>
    </row>
    <row r="92" spans="1:4">
      <c r="A92" s="99" t="s">
        <v>102</v>
      </c>
      <c r="B92" s="99" t="s">
        <v>105</v>
      </c>
      <c r="C92" s="101">
        <f>COUNTIF(Infraestrutura!A:A,B92)</f>
        <v>35</v>
      </c>
      <c r="D92" s="99"/>
    </row>
    <row r="93" spans="1:4">
      <c r="A93" s="99" t="s">
        <v>102</v>
      </c>
      <c r="B93" s="99" t="s">
        <v>106</v>
      </c>
      <c r="C93" s="101">
        <v>38</v>
      </c>
      <c r="D93" s="99"/>
    </row>
    <row r="94" spans="1:4">
      <c r="A94" s="99" t="s">
        <v>102</v>
      </c>
      <c r="B94" s="99" t="s">
        <v>107</v>
      </c>
      <c r="C94" s="101">
        <v>24</v>
      </c>
      <c r="D94" s="99"/>
    </row>
    <row r="95" spans="1:4">
      <c r="A95" s="99" t="s">
        <v>102</v>
      </c>
      <c r="B95" s="99" t="s">
        <v>108</v>
      </c>
      <c r="C95" s="101">
        <f>COUNTIF(Infraestrutura!A:A,B95)</f>
        <v>56</v>
      </c>
      <c r="D95" s="99"/>
    </row>
    <row r="96" spans="1:4">
      <c r="A96" s="99" t="s">
        <v>102</v>
      </c>
      <c r="B96" s="99" t="s">
        <v>109</v>
      </c>
      <c r="C96" s="101">
        <v>28</v>
      </c>
      <c r="D96" s="99"/>
    </row>
    <row r="97" spans="1:4">
      <c r="A97" s="99" t="s">
        <v>110</v>
      </c>
      <c r="B97" s="99" t="s">
        <v>111</v>
      </c>
      <c r="C97" s="101">
        <f>COUNTIF('Produção Alimentícia'!A:A,B97)</f>
        <v>26</v>
      </c>
      <c r="D97" s="99"/>
    </row>
    <row r="98" spans="1:4">
      <c r="A98" s="99" t="s">
        <v>110</v>
      </c>
      <c r="B98" s="99" t="s">
        <v>112</v>
      </c>
      <c r="C98" s="101">
        <f>COUNTIF('Produção Alimentícia'!A:A,B98)</f>
        <v>35</v>
      </c>
      <c r="D98" s="99"/>
    </row>
    <row r="99" spans="1:4">
      <c r="A99" s="99" t="s">
        <v>110</v>
      </c>
      <c r="B99" s="99" t="s">
        <v>113</v>
      </c>
      <c r="C99" s="101">
        <f>COUNTIF('Produção Alimentícia'!A:A,B99)</f>
        <v>31</v>
      </c>
      <c r="D99" s="99" t="s">
        <v>114</v>
      </c>
    </row>
    <row r="100" spans="1:4">
      <c r="A100" s="99" t="s">
        <v>110</v>
      </c>
      <c r="B100" s="99" t="s">
        <v>115</v>
      </c>
      <c r="C100" s="101">
        <f>COUNTIF('Produção Alimentícia'!A:A,B100)</f>
        <v>66</v>
      </c>
      <c r="D100" s="99" t="s">
        <v>114</v>
      </c>
    </row>
    <row r="101" spans="1:4">
      <c r="A101" s="99" t="s">
        <v>116</v>
      </c>
      <c r="B101" s="99" t="s">
        <v>117</v>
      </c>
      <c r="C101" s="101">
        <v>23</v>
      </c>
      <c r="D101" s="99"/>
    </row>
    <row r="102" spans="1:4">
      <c r="A102" s="99" t="s">
        <v>116</v>
      </c>
      <c r="B102" s="99" t="s">
        <v>118</v>
      </c>
      <c r="C102" s="101">
        <v>10</v>
      </c>
      <c r="D102" s="99" t="s">
        <v>91</v>
      </c>
    </row>
    <row r="103" spans="1:4">
      <c r="A103" s="99" t="s">
        <v>116</v>
      </c>
      <c r="B103" s="99" t="s">
        <v>119</v>
      </c>
      <c r="C103" s="101">
        <v>15</v>
      </c>
      <c r="D103" s="99"/>
    </row>
    <row r="104" spans="1:4">
      <c r="A104" s="99" t="s">
        <v>116</v>
      </c>
      <c r="B104" s="99" t="s">
        <v>120</v>
      </c>
      <c r="C104" s="101">
        <v>16</v>
      </c>
      <c r="D104" s="99"/>
    </row>
    <row r="105" spans="1:4">
      <c r="A105" s="99" t="s">
        <v>116</v>
      </c>
      <c r="B105" s="99" t="s">
        <v>121</v>
      </c>
      <c r="C105" s="101">
        <v>15</v>
      </c>
      <c r="D105" s="99"/>
    </row>
    <row r="106" spans="1:4">
      <c r="A106" s="99" t="s">
        <v>116</v>
      </c>
      <c r="B106" s="99" t="s">
        <v>122</v>
      </c>
      <c r="C106" s="101">
        <v>26</v>
      </c>
      <c r="D106" s="99"/>
    </row>
    <row r="107" spans="1:4">
      <c r="A107" s="99" t="s">
        <v>116</v>
      </c>
      <c r="B107" s="99" t="s">
        <v>123</v>
      </c>
      <c r="C107" s="101">
        <v>37</v>
      </c>
      <c r="D107" s="99"/>
    </row>
    <row r="108" spans="1:4">
      <c r="A108" s="99" t="s">
        <v>116</v>
      </c>
      <c r="B108" s="99" t="s">
        <v>124</v>
      </c>
      <c r="C108" s="101">
        <v>14</v>
      </c>
      <c r="D108" s="99"/>
    </row>
    <row r="109" spans="1:4">
      <c r="A109" s="99" t="s">
        <v>116</v>
      </c>
      <c r="B109" s="99" t="s">
        <v>125</v>
      </c>
      <c r="C109" s="101">
        <v>18</v>
      </c>
      <c r="D109" s="99"/>
    </row>
    <row r="110" spans="1:4">
      <c r="A110" s="99" t="s">
        <v>116</v>
      </c>
      <c r="B110" s="99" t="s">
        <v>126</v>
      </c>
      <c r="C110" s="101">
        <v>38</v>
      </c>
      <c r="D110" s="99"/>
    </row>
    <row r="111" spans="1:4">
      <c r="A111" s="99" t="s">
        <v>116</v>
      </c>
      <c r="B111" s="99" t="s">
        <v>127</v>
      </c>
      <c r="C111" s="101">
        <v>27</v>
      </c>
      <c r="D111" s="99"/>
    </row>
    <row r="112" spans="1:4">
      <c r="A112" s="99" t="s">
        <v>116</v>
      </c>
      <c r="B112" s="99" t="s">
        <v>128</v>
      </c>
      <c r="C112" s="101">
        <v>37</v>
      </c>
      <c r="D112" s="99"/>
    </row>
    <row r="113" spans="1:4">
      <c r="A113" s="99" t="s">
        <v>116</v>
      </c>
      <c r="B113" s="99" t="s">
        <v>129</v>
      </c>
      <c r="C113" s="101">
        <v>41</v>
      </c>
      <c r="D113" s="99"/>
    </row>
    <row r="114" spans="1:4">
      <c r="A114" s="99" t="s">
        <v>116</v>
      </c>
      <c r="B114" s="99" t="s">
        <v>130</v>
      </c>
      <c r="C114" s="101">
        <v>44</v>
      </c>
      <c r="D114" s="99"/>
    </row>
    <row r="115" spans="1:4">
      <c r="A115" s="99" t="s">
        <v>116</v>
      </c>
      <c r="B115" s="99" t="s">
        <v>131</v>
      </c>
      <c r="C115" s="101">
        <f>COUNTIF('Produção Cultural e Design'!A:A,B115)</f>
        <v>18</v>
      </c>
      <c r="D115" s="99" t="s">
        <v>132</v>
      </c>
    </row>
    <row r="116" spans="1:4">
      <c r="A116" s="99" t="s">
        <v>116</v>
      </c>
      <c r="B116" s="99" t="s">
        <v>133</v>
      </c>
      <c r="C116" s="101">
        <v>18</v>
      </c>
      <c r="D116" s="99"/>
    </row>
    <row r="117" spans="1:4">
      <c r="A117" s="99" t="s">
        <v>116</v>
      </c>
      <c r="B117" s="99" t="s">
        <v>134</v>
      </c>
      <c r="C117" s="101">
        <f>COUNTIF('Produção Cultural e Design'!A:A,B117)</f>
        <v>28</v>
      </c>
      <c r="D117" s="99"/>
    </row>
    <row r="118" spans="1:4">
      <c r="A118" s="99" t="s">
        <v>116</v>
      </c>
      <c r="B118" s="99" t="s">
        <v>135</v>
      </c>
      <c r="C118" s="101">
        <v>20</v>
      </c>
      <c r="D118" s="99"/>
    </row>
    <row r="119" spans="1:4">
      <c r="A119" s="99" t="s">
        <v>116</v>
      </c>
      <c r="B119" s="99" t="s">
        <v>136</v>
      </c>
      <c r="C119" s="101">
        <v>17</v>
      </c>
      <c r="D119" s="99"/>
    </row>
    <row r="120" spans="1:4">
      <c r="A120" s="99" t="s">
        <v>116</v>
      </c>
      <c r="B120" s="99" t="s">
        <v>137</v>
      </c>
      <c r="C120" s="101">
        <v>39</v>
      </c>
      <c r="D120" s="99"/>
    </row>
    <row r="121" spans="1:4">
      <c r="A121" s="99" t="s">
        <v>116</v>
      </c>
      <c r="B121" s="99" t="s">
        <v>138</v>
      </c>
      <c r="C121" s="101">
        <v>5</v>
      </c>
      <c r="D121" s="99" t="s">
        <v>91</v>
      </c>
    </row>
    <row r="122" spans="1:4">
      <c r="A122" s="99" t="s">
        <v>116</v>
      </c>
      <c r="B122" s="99" t="s">
        <v>139</v>
      </c>
      <c r="C122" s="101">
        <v>32</v>
      </c>
      <c r="D122" s="99"/>
    </row>
    <row r="123" spans="1:4">
      <c r="A123" s="99" t="s">
        <v>140</v>
      </c>
      <c r="B123" s="99" t="s">
        <v>141</v>
      </c>
      <c r="C123" s="101">
        <f>COUNTIF('Produção Industrial'!A:A,B123)</f>
        <v>18</v>
      </c>
      <c r="D123" s="99"/>
    </row>
    <row r="124" spans="1:4">
      <c r="A124" s="99" t="s">
        <v>140</v>
      </c>
      <c r="B124" s="99" t="s">
        <v>142</v>
      </c>
      <c r="C124" s="101">
        <v>61</v>
      </c>
      <c r="D124" s="99"/>
    </row>
    <row r="125" spans="1:4">
      <c r="A125" s="99" t="s">
        <v>140</v>
      </c>
      <c r="B125" s="99" t="s">
        <v>143</v>
      </c>
      <c r="C125" s="101">
        <f>COUNTIF('Produção Industrial'!A:A,B125)</f>
        <v>13</v>
      </c>
      <c r="D125" s="99"/>
    </row>
    <row r="126" spans="1:4">
      <c r="A126" s="99" t="s">
        <v>140</v>
      </c>
      <c r="B126" s="99" t="s">
        <v>144</v>
      </c>
      <c r="C126" s="101">
        <f>COUNTIF('Produção Industrial'!A:A,B126)</f>
        <v>25</v>
      </c>
      <c r="D126" s="99"/>
    </row>
    <row r="127" spans="1:4">
      <c r="A127" s="99" t="s">
        <v>140</v>
      </c>
      <c r="B127" s="99" t="s">
        <v>145</v>
      </c>
      <c r="C127" s="101">
        <v>29</v>
      </c>
      <c r="D127" s="99"/>
    </row>
    <row r="128" spans="1:4">
      <c r="A128" s="99" t="s">
        <v>140</v>
      </c>
      <c r="B128" s="102" t="s">
        <v>146</v>
      </c>
      <c r="C128" s="101">
        <v>0</v>
      </c>
      <c r="D128" s="99" t="s">
        <v>147</v>
      </c>
    </row>
    <row r="129" spans="1:4">
      <c r="A129" s="99" t="s">
        <v>140</v>
      </c>
      <c r="B129" s="99" t="s">
        <v>73</v>
      </c>
      <c r="C129" s="101">
        <f>COUNTIF('Produção Industrial'!A:A,B129)</f>
        <v>18</v>
      </c>
      <c r="D129" s="99"/>
    </row>
    <row r="130" spans="1:4">
      <c r="A130" s="99" t="s">
        <v>140</v>
      </c>
      <c r="B130" s="99" t="s">
        <v>148</v>
      </c>
      <c r="C130" s="101">
        <v>58</v>
      </c>
      <c r="D130" s="99"/>
    </row>
    <row r="131" spans="1:4">
      <c r="A131" s="99" t="s">
        <v>140</v>
      </c>
      <c r="B131" s="99" t="s">
        <v>149</v>
      </c>
      <c r="C131" s="101">
        <v>21</v>
      </c>
      <c r="D131" s="99" t="s">
        <v>52</v>
      </c>
    </row>
    <row r="132" spans="1:4">
      <c r="A132" s="99" t="s">
        <v>150</v>
      </c>
      <c r="B132" s="99" t="s">
        <v>151</v>
      </c>
      <c r="C132" s="101">
        <v>39</v>
      </c>
      <c r="D132" s="99"/>
    </row>
    <row r="133" spans="1:4">
      <c r="A133" s="99" t="s">
        <v>150</v>
      </c>
      <c r="B133" s="99" t="s">
        <v>152</v>
      </c>
      <c r="C133" s="101">
        <f>COUNTIF('Recursos Naturais'!A:A,B133)</f>
        <v>22</v>
      </c>
      <c r="D133" s="99"/>
    </row>
    <row r="134" spans="1:4">
      <c r="A134" s="99" t="s">
        <v>150</v>
      </c>
      <c r="B134" s="99" t="s">
        <v>153</v>
      </c>
      <c r="C134" s="101">
        <v>21</v>
      </c>
      <c r="D134" s="99"/>
    </row>
    <row r="135" spans="1:4">
      <c r="A135" s="99" t="s">
        <v>150</v>
      </c>
      <c r="B135" s="99" t="s">
        <v>154</v>
      </c>
      <c r="C135" s="101">
        <f>COUNTIF('Recursos Naturais'!A:A,B135)</f>
        <v>55</v>
      </c>
      <c r="D135" s="99"/>
    </row>
    <row r="136" spans="1:4">
      <c r="A136" s="99" t="s">
        <v>150</v>
      </c>
      <c r="B136" s="99" t="s">
        <v>155</v>
      </c>
      <c r="C136" s="101">
        <v>18</v>
      </c>
      <c r="D136" s="99"/>
    </row>
    <row r="137" spans="1:4">
      <c r="A137" s="99" t="s">
        <v>150</v>
      </c>
      <c r="B137" s="99" t="s">
        <v>156</v>
      </c>
      <c r="C137" s="101">
        <f>COUNTIF('Recursos Naturais'!A:A,B137)</f>
        <v>16</v>
      </c>
      <c r="D137" s="99"/>
    </row>
    <row r="138" spans="1:4">
      <c r="A138" s="99" t="s">
        <v>150</v>
      </c>
      <c r="B138" s="99" t="s">
        <v>157</v>
      </c>
      <c r="C138" s="101">
        <f>COUNTIF('Recursos Naturais'!A:A,B138)</f>
        <v>10</v>
      </c>
      <c r="D138" s="99"/>
    </row>
    <row r="139" spans="1:4">
      <c r="A139" s="99" t="s">
        <v>150</v>
      </c>
      <c r="B139" s="99" t="s">
        <v>158</v>
      </c>
      <c r="C139" s="101">
        <f>COUNTIF('Recursos Naturais'!A:A,B139)</f>
        <v>13</v>
      </c>
      <c r="D139" s="99"/>
    </row>
    <row r="140" spans="1:4">
      <c r="A140" s="99" t="s">
        <v>150</v>
      </c>
      <c r="B140" s="99" t="s">
        <v>159</v>
      </c>
      <c r="C140" s="101">
        <f>COUNTIF('Recursos Naturais'!A:A,B140)</f>
        <v>17</v>
      </c>
      <c r="D140" s="99"/>
    </row>
    <row r="141" spans="1:4">
      <c r="A141" s="102" t="s">
        <v>160</v>
      </c>
      <c r="B141" s="102" t="s">
        <v>161</v>
      </c>
      <c r="C141" s="101">
        <f>COUNTIF(Segurança!A:A,B141)</f>
        <v>41</v>
      </c>
      <c r="D141" s="99"/>
    </row>
    <row r="142" spans="1:4">
      <c r="A142" s="99" t="s">
        <v>162</v>
      </c>
      <c r="B142" s="99" t="s">
        <v>163</v>
      </c>
      <c r="C142" s="101">
        <f>COUNTIF('Turismo, Hospitalidade e Lazer'!A:A,B142)</f>
        <v>37</v>
      </c>
      <c r="D142" s="99"/>
    </row>
    <row r="143" spans="1:4">
      <c r="A143" s="99" t="s">
        <v>162</v>
      </c>
      <c r="B143" s="99" t="s">
        <v>164</v>
      </c>
      <c r="C143" s="101">
        <f>COUNTIF('Turismo, Hospitalidade e Lazer'!A:A,B143)</f>
        <v>35</v>
      </c>
      <c r="D143" s="99"/>
    </row>
    <row r="144" spans="1:4">
      <c r="A144" s="99" t="s">
        <v>162</v>
      </c>
      <c r="B144" s="99" t="s">
        <v>165</v>
      </c>
      <c r="C144" s="101">
        <f>COUNTIF('Turismo, Hospitalidade e Lazer'!A:A,B144)</f>
        <v>18</v>
      </c>
      <c r="D144" s="99"/>
    </row>
    <row r="145" spans="1:4">
      <c r="A145" s="99" t="s">
        <v>162</v>
      </c>
      <c r="B145" s="99" t="s">
        <v>166</v>
      </c>
      <c r="C145" s="101">
        <f>COUNTIF('Turismo, Hospitalidade e Lazer'!A:A,B145)</f>
        <v>22</v>
      </c>
      <c r="D145" s="99"/>
    </row>
    <row r="146" spans="1:4">
      <c r="A146" s="99" t="s">
        <v>162</v>
      </c>
      <c r="B146" s="99" t="s">
        <v>167</v>
      </c>
      <c r="C146" s="101">
        <f>COUNTIF('Turismo, Hospitalidade e Lazer'!A:A,B146)</f>
        <v>10</v>
      </c>
      <c r="D146" s="99"/>
    </row>
    <row r="147" spans="1:4">
      <c r="A147" s="99" t="s">
        <v>162</v>
      </c>
      <c r="B147" s="99" t="s">
        <v>168</v>
      </c>
      <c r="C147" s="101">
        <f>COUNTIF('Turismo, Hospitalidade e Lazer'!A:A,B147)</f>
        <v>13</v>
      </c>
      <c r="D147" s="99"/>
    </row>
    <row r="148" spans="1:4">
      <c r="A148" s="99" t="s">
        <v>162</v>
      </c>
      <c r="B148" s="99" t="s">
        <v>169</v>
      </c>
      <c r="C148" s="101">
        <f>COUNTIF('Turismo, Hospitalidade e Lazer'!A:A,B148)</f>
        <v>18</v>
      </c>
      <c r="D148" s="99"/>
    </row>
    <row r="149" spans="1:4">
      <c r="A149" s="99" t="s">
        <v>162</v>
      </c>
      <c r="B149" s="99" t="s">
        <v>170</v>
      </c>
      <c r="C149" s="101">
        <f>COUNTIF('Turismo, Hospitalidade e Lazer'!A:A,B149)</f>
        <v>22</v>
      </c>
      <c r="D149" s="99" t="s">
        <v>91</v>
      </c>
    </row>
    <row r="150" spans="1:4">
      <c r="A150" s="99" t="s">
        <v>162</v>
      </c>
      <c r="B150" s="99" t="s">
        <v>171</v>
      </c>
      <c r="C150" s="101">
        <v>27</v>
      </c>
      <c r="D150" s="99" t="s">
        <v>114</v>
      </c>
    </row>
  </sheetData>
  <autoFilter ref="A1:D1" xr:uid="{00000000-0009-0000-0000-000000000000}"/>
  <sortState xmlns:xlrd2="http://schemas.microsoft.com/office/spreadsheetml/2017/richdata2" ref="A2:D149">
    <sortCondition ref="A1"/>
  </sortState>
  <conditionalFormatting sqref="C1:C1048576">
    <cfRule type="cellIs" dxfId="203" priority="4" operator="less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T261"/>
  <sheetViews>
    <sheetView showGridLines="0" zoomScaleNormal="100" workbookViewId="0"/>
  </sheetViews>
  <sheetFormatPr defaultColWidth="9.1796875" defaultRowHeight="14.5"/>
  <cols>
    <col min="1" max="1" width="11.81640625" style="24" bestFit="1" customWidth="1"/>
    <col min="2" max="2" width="9.54296875" style="24" bestFit="1" customWidth="1"/>
    <col min="3" max="3" width="18.54296875" style="24" bestFit="1" customWidth="1"/>
    <col min="4" max="4" width="20.54296875" style="24" bestFit="1" customWidth="1"/>
    <col min="5" max="5" width="11.81640625" style="24" bestFit="1" customWidth="1"/>
    <col min="6" max="6" width="20.7265625" style="24" bestFit="1" customWidth="1"/>
    <col min="7" max="7" width="11.81640625" style="24" bestFit="1" customWidth="1"/>
    <col min="8" max="8" width="15.453125" style="24" bestFit="1" customWidth="1"/>
    <col min="9" max="9" width="15.453125" style="24" customWidth="1"/>
    <col min="10" max="10" width="76.453125" style="31" bestFit="1" customWidth="1"/>
    <col min="11" max="11" width="78.90625" style="31" customWidth="1"/>
    <col min="12" max="12" width="5.81640625" style="27" bestFit="1" customWidth="1"/>
    <col min="13" max="13" width="6.81640625" style="27" bestFit="1" customWidth="1"/>
    <col min="14" max="14" width="5" style="27" bestFit="1" customWidth="1"/>
    <col min="15" max="15" width="7" style="27" bestFit="1" customWidth="1"/>
    <col min="16" max="16" width="10.54296875" style="28" bestFit="1" customWidth="1"/>
    <col min="17" max="17" width="9.453125" style="28" bestFit="1" customWidth="1"/>
    <col min="18" max="18" width="15.1796875" style="29" bestFit="1" customWidth="1"/>
    <col min="19" max="19" width="7" style="33" bestFit="1" customWidth="1"/>
    <col min="20" max="20" width="55.26953125" style="24" bestFit="1" customWidth="1"/>
    <col min="21" max="16384" width="9.1796875" style="24"/>
  </cols>
  <sheetData>
    <row r="1" spans="1:20" ht="18.5">
      <c r="A1" s="343" t="s">
        <v>12726</v>
      </c>
      <c r="B1" s="344"/>
      <c r="C1" s="344"/>
      <c r="D1" s="344"/>
      <c r="E1" s="344"/>
      <c r="F1" s="344"/>
      <c r="G1" s="344"/>
      <c r="H1" s="344"/>
      <c r="I1" s="344"/>
      <c r="J1" s="345"/>
      <c r="K1" s="345"/>
      <c r="L1" s="346"/>
      <c r="M1" s="346"/>
      <c r="N1" s="346"/>
      <c r="O1" s="346"/>
      <c r="P1" s="347"/>
      <c r="Q1" s="347"/>
      <c r="R1" s="348"/>
      <c r="S1" s="349"/>
      <c r="T1" s="344"/>
    </row>
    <row r="2" spans="1:20" ht="26">
      <c r="A2" s="350" t="s">
        <v>1</v>
      </c>
      <c r="B2" s="350" t="s">
        <v>173</v>
      </c>
      <c r="C2" s="351" t="s">
        <v>11936</v>
      </c>
      <c r="D2" s="351" t="s">
        <v>11942</v>
      </c>
      <c r="E2" s="351" t="s">
        <v>11937</v>
      </c>
      <c r="F2" s="351" t="s">
        <v>11941</v>
      </c>
      <c r="G2" s="351" t="s">
        <v>12686</v>
      </c>
      <c r="H2" s="351" t="s">
        <v>11939</v>
      </c>
      <c r="I2" s="351" t="s">
        <v>11947</v>
      </c>
      <c r="J2" s="350" t="s">
        <v>186</v>
      </c>
      <c r="K2" s="350" t="s">
        <v>11940</v>
      </c>
      <c r="L2" s="352" t="s">
        <v>188</v>
      </c>
      <c r="M2" s="352" t="s">
        <v>189</v>
      </c>
      <c r="N2" s="352" t="s">
        <v>190</v>
      </c>
      <c r="O2" s="352" t="s">
        <v>191</v>
      </c>
      <c r="P2" s="352" t="s">
        <v>192</v>
      </c>
      <c r="Q2" s="352" t="s">
        <v>193</v>
      </c>
      <c r="R2" s="353" t="s">
        <v>194</v>
      </c>
      <c r="S2" s="352" t="s">
        <v>195</v>
      </c>
      <c r="T2" s="350" t="s">
        <v>196</v>
      </c>
    </row>
    <row r="3" spans="1:20">
      <c r="A3" s="354" t="s">
        <v>111</v>
      </c>
      <c r="B3" s="354" t="s">
        <v>197</v>
      </c>
      <c r="C3" s="354" t="s">
        <v>861</v>
      </c>
      <c r="D3" s="354" t="s">
        <v>8230</v>
      </c>
      <c r="E3" s="354" t="s">
        <v>3379</v>
      </c>
      <c r="F3" s="354" t="s">
        <v>8231</v>
      </c>
      <c r="G3" s="354" t="s">
        <v>698</v>
      </c>
      <c r="H3" s="354" t="s">
        <v>8232</v>
      </c>
      <c r="I3" s="354"/>
      <c r="J3" s="355" t="s">
        <v>3382</v>
      </c>
      <c r="K3" s="355" t="s">
        <v>8233</v>
      </c>
      <c r="L3" s="356">
        <v>6</v>
      </c>
      <c r="M3" s="356"/>
      <c r="N3" s="356"/>
      <c r="O3" s="356"/>
      <c r="P3" s="364" t="s">
        <v>225</v>
      </c>
      <c r="Q3" s="356" t="s">
        <v>3384</v>
      </c>
      <c r="R3" s="357">
        <v>9788588888302</v>
      </c>
      <c r="S3" s="356">
        <v>2016</v>
      </c>
      <c r="T3" s="354" t="s">
        <v>239</v>
      </c>
    </row>
    <row r="4" spans="1:20">
      <c r="A4" s="354" t="s">
        <v>111</v>
      </c>
      <c r="B4" s="354" t="s">
        <v>197</v>
      </c>
      <c r="C4" s="354" t="s">
        <v>2674</v>
      </c>
      <c r="D4" s="354" t="s">
        <v>8234</v>
      </c>
      <c r="E4" s="354"/>
      <c r="F4" s="354"/>
      <c r="G4" s="354"/>
      <c r="H4" s="354"/>
      <c r="I4" s="354"/>
      <c r="J4" s="355" t="s">
        <v>8235</v>
      </c>
      <c r="K4" s="355"/>
      <c r="L4" s="356">
        <v>4</v>
      </c>
      <c r="M4" s="356"/>
      <c r="N4" s="356"/>
      <c r="O4" s="356"/>
      <c r="P4" s="364" t="s">
        <v>225</v>
      </c>
      <c r="Q4" s="356" t="s">
        <v>8236</v>
      </c>
      <c r="R4" s="357">
        <v>9788577590070</v>
      </c>
      <c r="S4" s="356">
        <v>2015</v>
      </c>
      <c r="T4" s="354" t="s">
        <v>239</v>
      </c>
    </row>
    <row r="5" spans="1:20">
      <c r="A5" s="354" t="s">
        <v>111</v>
      </c>
      <c r="B5" s="354" t="s">
        <v>197</v>
      </c>
      <c r="C5" s="354" t="s">
        <v>1207</v>
      </c>
      <c r="D5" s="354" t="s">
        <v>8237</v>
      </c>
      <c r="E5" s="354"/>
      <c r="F5" s="354"/>
      <c r="G5" s="354"/>
      <c r="H5" s="354"/>
      <c r="I5" s="354"/>
      <c r="J5" s="355" t="s">
        <v>8238</v>
      </c>
      <c r="K5" s="355"/>
      <c r="L5" s="356">
        <v>6</v>
      </c>
      <c r="M5" s="356"/>
      <c r="N5" s="356"/>
      <c r="O5" s="356"/>
      <c r="P5" s="364" t="s">
        <v>1098</v>
      </c>
      <c r="Q5" s="356" t="s">
        <v>1099</v>
      </c>
      <c r="R5" s="357">
        <v>9788572694049</v>
      </c>
      <c r="S5" s="356">
        <v>2015</v>
      </c>
      <c r="T5" s="354"/>
    </row>
    <row r="6" spans="1:20">
      <c r="A6" s="354" t="s">
        <v>111</v>
      </c>
      <c r="B6" s="354" t="s">
        <v>197</v>
      </c>
      <c r="C6" s="354" t="s">
        <v>8239</v>
      </c>
      <c r="D6" s="354" t="s">
        <v>8240</v>
      </c>
      <c r="E6" s="354"/>
      <c r="F6" s="354"/>
      <c r="G6" s="354"/>
      <c r="H6" s="354"/>
      <c r="I6" s="354"/>
      <c r="J6" s="355" t="s">
        <v>8241</v>
      </c>
      <c r="K6" s="355"/>
      <c r="L6" s="356">
        <v>1</v>
      </c>
      <c r="M6" s="356"/>
      <c r="N6" s="356"/>
      <c r="O6" s="356"/>
      <c r="P6" s="364" t="s">
        <v>5269</v>
      </c>
      <c r="Q6" s="356" t="s">
        <v>8242</v>
      </c>
      <c r="R6" s="357">
        <v>9788599144077</v>
      </c>
      <c r="S6" s="356">
        <v>2015</v>
      </c>
      <c r="T6" s="354" t="s">
        <v>239</v>
      </c>
    </row>
    <row r="7" spans="1:20">
      <c r="A7" s="354" t="s">
        <v>111</v>
      </c>
      <c r="B7" s="354" t="s">
        <v>197</v>
      </c>
      <c r="C7" s="354" t="s">
        <v>8243</v>
      </c>
      <c r="D7" s="354" t="s">
        <v>8244</v>
      </c>
      <c r="E7" s="354"/>
      <c r="F7" s="354"/>
      <c r="G7" s="354"/>
      <c r="H7" s="354"/>
      <c r="I7" s="354"/>
      <c r="J7" s="355" t="s">
        <v>8245</v>
      </c>
      <c r="K7" s="355" t="s">
        <v>8246</v>
      </c>
      <c r="L7" s="356">
        <v>8</v>
      </c>
      <c r="M7" s="356"/>
      <c r="N7" s="356"/>
      <c r="O7" s="356"/>
      <c r="P7" s="364" t="s">
        <v>225</v>
      </c>
      <c r="Q7" s="356" t="s">
        <v>1039</v>
      </c>
      <c r="R7" s="357">
        <v>9788521208587</v>
      </c>
      <c r="S7" s="356">
        <v>2015</v>
      </c>
      <c r="T7" s="354" t="s">
        <v>239</v>
      </c>
    </row>
    <row r="8" spans="1:20">
      <c r="A8" s="354" t="s">
        <v>111</v>
      </c>
      <c r="B8" s="354" t="s">
        <v>197</v>
      </c>
      <c r="C8" s="354" t="s">
        <v>8247</v>
      </c>
      <c r="D8" s="354" t="s">
        <v>8248</v>
      </c>
      <c r="E8" s="354"/>
      <c r="F8" s="354"/>
      <c r="G8" s="354"/>
      <c r="H8" s="354"/>
      <c r="I8" s="354"/>
      <c r="J8" s="355" t="s">
        <v>8249</v>
      </c>
      <c r="K8" s="355"/>
      <c r="L8" s="356">
        <v>1</v>
      </c>
      <c r="M8" s="356"/>
      <c r="N8" s="356"/>
      <c r="O8" s="356"/>
      <c r="P8" s="364" t="s">
        <v>225</v>
      </c>
      <c r="Q8" s="356" t="s">
        <v>8236</v>
      </c>
      <c r="R8" s="357">
        <v>9788577590254</v>
      </c>
      <c r="S8" s="356">
        <v>2017</v>
      </c>
      <c r="T8" s="354" t="s">
        <v>239</v>
      </c>
    </row>
    <row r="9" spans="1:20">
      <c r="A9" s="354" t="s">
        <v>111</v>
      </c>
      <c r="B9" s="354" t="s">
        <v>197</v>
      </c>
      <c r="C9" s="354" t="s">
        <v>8250</v>
      </c>
      <c r="D9" s="354" t="s">
        <v>4086</v>
      </c>
      <c r="E9" s="354"/>
      <c r="F9" s="354"/>
      <c r="G9" s="354"/>
      <c r="H9" s="354"/>
      <c r="I9" s="354"/>
      <c r="J9" s="355" t="s">
        <v>8251</v>
      </c>
      <c r="K9" s="355"/>
      <c r="L9" s="356">
        <v>1</v>
      </c>
      <c r="M9" s="356"/>
      <c r="N9" s="356"/>
      <c r="O9" s="356"/>
      <c r="P9" s="364"/>
      <c r="Q9" s="356" t="s">
        <v>205</v>
      </c>
      <c r="R9" s="357">
        <v>9788536504124</v>
      </c>
      <c r="S9" s="356">
        <v>2015</v>
      </c>
      <c r="T9" s="354"/>
    </row>
    <row r="10" spans="1:20" ht="26">
      <c r="A10" s="354" t="s">
        <v>111</v>
      </c>
      <c r="B10" s="354" t="s">
        <v>197</v>
      </c>
      <c r="C10" s="354" t="s">
        <v>2078</v>
      </c>
      <c r="D10" s="354" t="s">
        <v>6419</v>
      </c>
      <c r="E10" s="354" t="s">
        <v>279</v>
      </c>
      <c r="F10" s="354" t="s">
        <v>285</v>
      </c>
      <c r="G10" s="354" t="s">
        <v>8252</v>
      </c>
      <c r="H10" s="354" t="s">
        <v>8253</v>
      </c>
      <c r="I10" s="354"/>
      <c r="J10" s="355" t="s">
        <v>8254</v>
      </c>
      <c r="K10" s="355" t="s">
        <v>8255</v>
      </c>
      <c r="L10" s="356">
        <v>1</v>
      </c>
      <c r="M10" s="356">
        <v>3</v>
      </c>
      <c r="N10" s="356"/>
      <c r="O10" s="356"/>
      <c r="P10" s="364" t="s">
        <v>225</v>
      </c>
      <c r="Q10" s="356" t="s">
        <v>967</v>
      </c>
      <c r="R10" s="357">
        <v>9788535280852</v>
      </c>
      <c r="S10" s="356">
        <v>2017</v>
      </c>
      <c r="T10" s="354" t="s">
        <v>239</v>
      </c>
    </row>
    <row r="11" spans="1:20" ht="26">
      <c r="A11" s="354" t="s">
        <v>111</v>
      </c>
      <c r="B11" s="354" t="s">
        <v>197</v>
      </c>
      <c r="C11" s="354" t="s">
        <v>2078</v>
      </c>
      <c r="D11" s="354" t="s">
        <v>3504</v>
      </c>
      <c r="E11" s="354"/>
      <c r="F11" s="354"/>
      <c r="G11" s="354"/>
      <c r="H11" s="354"/>
      <c r="I11" s="354"/>
      <c r="J11" s="355" t="s">
        <v>8256</v>
      </c>
      <c r="K11" s="355"/>
      <c r="L11" s="356">
        <v>3</v>
      </c>
      <c r="M11" s="356"/>
      <c r="N11" s="356"/>
      <c r="O11" s="356"/>
      <c r="P11" s="364"/>
      <c r="Q11" s="356" t="s">
        <v>967</v>
      </c>
      <c r="R11" s="357">
        <v>9788535280869</v>
      </c>
      <c r="S11" s="356">
        <v>2017</v>
      </c>
      <c r="T11" s="354"/>
    </row>
    <row r="12" spans="1:20">
      <c r="A12" s="354" t="s">
        <v>111</v>
      </c>
      <c r="B12" s="354" t="s">
        <v>197</v>
      </c>
      <c r="C12" s="354" t="s">
        <v>667</v>
      </c>
      <c r="D12" s="354" t="s">
        <v>8257</v>
      </c>
      <c r="E12" s="354"/>
      <c r="F12" s="354"/>
      <c r="G12" s="354"/>
      <c r="H12" s="354"/>
      <c r="I12" s="354"/>
      <c r="J12" s="355" t="s">
        <v>8258</v>
      </c>
      <c r="K12" s="355"/>
      <c r="L12" s="356">
        <v>1</v>
      </c>
      <c r="M12" s="356"/>
      <c r="N12" s="356"/>
      <c r="O12" s="356"/>
      <c r="P12" s="364" t="s">
        <v>225</v>
      </c>
      <c r="Q12" s="356" t="s">
        <v>580</v>
      </c>
      <c r="R12" s="357">
        <v>9788538806110</v>
      </c>
      <c r="S12" s="356">
        <v>2015</v>
      </c>
      <c r="T12" s="354" t="s">
        <v>239</v>
      </c>
    </row>
    <row r="13" spans="1:20">
      <c r="A13" s="358" t="s">
        <v>111</v>
      </c>
      <c r="B13" s="358" t="s">
        <v>197</v>
      </c>
      <c r="C13" s="358" t="s">
        <v>8259</v>
      </c>
      <c r="D13" s="358" t="s">
        <v>5404</v>
      </c>
      <c r="E13" s="358" t="s">
        <v>1412</v>
      </c>
      <c r="F13" s="358" t="s">
        <v>3238</v>
      </c>
      <c r="G13" s="358" t="s">
        <v>1065</v>
      </c>
      <c r="H13" s="358" t="s">
        <v>1065</v>
      </c>
      <c r="I13" s="358"/>
      <c r="J13" s="359" t="s">
        <v>8166</v>
      </c>
      <c r="K13" s="359" t="s">
        <v>8260</v>
      </c>
      <c r="L13" s="360">
        <v>1</v>
      </c>
      <c r="M13" s="360" t="s">
        <v>1065</v>
      </c>
      <c r="N13" s="360" t="s">
        <v>1065</v>
      </c>
      <c r="O13" s="360" t="s">
        <v>1065</v>
      </c>
      <c r="P13" s="361" t="s">
        <v>556</v>
      </c>
      <c r="Q13" s="361" t="s">
        <v>1028</v>
      </c>
      <c r="R13" s="362">
        <v>97885665837705</v>
      </c>
      <c r="S13" s="363">
        <v>2013</v>
      </c>
      <c r="T13" s="358" t="s">
        <v>8261</v>
      </c>
    </row>
    <row r="14" spans="1:20">
      <c r="A14" s="354" t="s">
        <v>111</v>
      </c>
      <c r="B14" s="354" t="s">
        <v>197</v>
      </c>
      <c r="C14" s="354" t="s">
        <v>8262</v>
      </c>
      <c r="D14" s="354" t="s">
        <v>1252</v>
      </c>
      <c r="E14" s="354" t="s">
        <v>419</v>
      </c>
      <c r="F14" s="354" t="s">
        <v>8263</v>
      </c>
      <c r="G14" s="354"/>
      <c r="H14" s="354"/>
      <c r="I14" s="354"/>
      <c r="J14" s="355" t="s">
        <v>8264</v>
      </c>
      <c r="K14" s="355"/>
      <c r="L14" s="356">
        <v>1</v>
      </c>
      <c r="M14" s="356"/>
      <c r="N14" s="356"/>
      <c r="O14" s="356"/>
      <c r="P14" s="364" t="s">
        <v>225</v>
      </c>
      <c r="Q14" s="356" t="s">
        <v>967</v>
      </c>
      <c r="R14" s="357">
        <v>9788535283563</v>
      </c>
      <c r="S14" s="356">
        <v>2016</v>
      </c>
      <c r="T14" s="354" t="s">
        <v>239</v>
      </c>
    </row>
    <row r="15" spans="1:20">
      <c r="A15" s="354" t="s">
        <v>111</v>
      </c>
      <c r="B15" s="354" t="s">
        <v>197</v>
      </c>
      <c r="C15" s="354" t="s">
        <v>8265</v>
      </c>
      <c r="D15" s="354" t="s">
        <v>8266</v>
      </c>
      <c r="E15" s="354"/>
      <c r="F15" s="354"/>
      <c r="G15" s="354"/>
      <c r="H15" s="354"/>
      <c r="I15" s="354"/>
      <c r="J15" s="355" t="s">
        <v>8267</v>
      </c>
      <c r="K15" s="355"/>
      <c r="L15" s="356">
        <v>1</v>
      </c>
      <c r="M15" s="356">
        <v>4</v>
      </c>
      <c r="N15" s="356"/>
      <c r="O15" s="356"/>
      <c r="P15" s="364" t="s">
        <v>225</v>
      </c>
      <c r="Q15" s="356" t="s">
        <v>580</v>
      </c>
      <c r="R15" s="357">
        <v>9788538807377</v>
      </c>
      <c r="S15" s="356">
        <v>2016</v>
      </c>
      <c r="T15" s="354" t="s">
        <v>239</v>
      </c>
    </row>
    <row r="16" spans="1:20">
      <c r="A16" s="354" t="s">
        <v>111</v>
      </c>
      <c r="B16" s="354" t="s">
        <v>197</v>
      </c>
      <c r="C16" s="354" t="s">
        <v>8268</v>
      </c>
      <c r="D16" s="354" t="s">
        <v>8269</v>
      </c>
      <c r="E16" s="354" t="s">
        <v>8270</v>
      </c>
      <c r="F16" s="354" t="s">
        <v>8271</v>
      </c>
      <c r="G16" s="354"/>
      <c r="H16" s="354"/>
      <c r="I16" s="354"/>
      <c r="J16" s="355" t="s">
        <v>8272</v>
      </c>
      <c r="K16" s="355"/>
      <c r="L16" s="356">
        <v>2</v>
      </c>
      <c r="M16" s="356">
        <v>1</v>
      </c>
      <c r="N16" s="356"/>
      <c r="O16" s="356"/>
      <c r="P16" s="364" t="s">
        <v>225</v>
      </c>
      <c r="Q16" s="356" t="s">
        <v>580</v>
      </c>
      <c r="R16" s="357">
        <v>9788538808510</v>
      </c>
      <c r="S16" s="356">
        <v>2017</v>
      </c>
      <c r="T16" s="354" t="s">
        <v>239</v>
      </c>
    </row>
    <row r="17" spans="1:20">
      <c r="A17" s="354" t="s">
        <v>111</v>
      </c>
      <c r="B17" s="354" t="s">
        <v>197</v>
      </c>
      <c r="C17" s="354" t="s">
        <v>1299</v>
      </c>
      <c r="D17" s="354" t="s">
        <v>8273</v>
      </c>
      <c r="E17" s="354" t="s">
        <v>1412</v>
      </c>
      <c r="F17" s="354" t="s">
        <v>4780</v>
      </c>
      <c r="G17" s="354"/>
      <c r="H17" s="354"/>
      <c r="I17" s="354"/>
      <c r="J17" s="355" t="s">
        <v>8274</v>
      </c>
      <c r="K17" s="355"/>
      <c r="L17" s="356">
        <v>6</v>
      </c>
      <c r="M17" s="356"/>
      <c r="N17" s="356"/>
      <c r="O17" s="356"/>
      <c r="P17" s="364" t="s">
        <v>1625</v>
      </c>
      <c r="Q17" s="356" t="s">
        <v>1612</v>
      </c>
      <c r="R17" s="357">
        <v>9788576703303</v>
      </c>
      <c r="S17" s="356">
        <v>2020</v>
      </c>
      <c r="T17" s="354"/>
    </row>
    <row r="18" spans="1:20">
      <c r="A18" s="354" t="s">
        <v>111</v>
      </c>
      <c r="B18" s="354" t="s">
        <v>197</v>
      </c>
      <c r="C18" s="354" t="s">
        <v>4127</v>
      </c>
      <c r="D18" s="354" t="s">
        <v>8275</v>
      </c>
      <c r="E18" s="354" t="s">
        <v>4127</v>
      </c>
      <c r="F18" s="354" t="s">
        <v>8276</v>
      </c>
      <c r="G18" s="354"/>
      <c r="H18" s="354"/>
      <c r="I18" s="354"/>
      <c r="J18" s="355" t="s">
        <v>8277</v>
      </c>
      <c r="K18" s="355"/>
      <c r="L18" s="356">
        <v>1</v>
      </c>
      <c r="M18" s="356"/>
      <c r="N18" s="356"/>
      <c r="O18" s="356"/>
      <c r="P18" s="364"/>
      <c r="Q18" s="356" t="s">
        <v>3253</v>
      </c>
      <c r="R18" s="357">
        <v>9788536523712</v>
      </c>
      <c r="S18" s="356">
        <v>2017</v>
      </c>
      <c r="T18" s="354"/>
    </row>
    <row r="19" spans="1:20">
      <c r="A19" s="354" t="s">
        <v>111</v>
      </c>
      <c r="B19" s="354" t="s">
        <v>197</v>
      </c>
      <c r="C19" s="354" t="s">
        <v>8278</v>
      </c>
      <c r="D19" s="354" t="s">
        <v>8279</v>
      </c>
      <c r="E19" s="354"/>
      <c r="F19" s="354"/>
      <c r="G19" s="354"/>
      <c r="H19" s="354"/>
      <c r="I19" s="354"/>
      <c r="J19" s="355" t="s">
        <v>8280</v>
      </c>
      <c r="K19" s="355" t="s">
        <v>8281</v>
      </c>
      <c r="L19" s="356">
        <v>4</v>
      </c>
      <c r="M19" s="356">
        <v>1</v>
      </c>
      <c r="N19" s="356"/>
      <c r="O19" s="356"/>
      <c r="P19" s="364" t="s">
        <v>1098</v>
      </c>
      <c r="Q19" s="356" t="s">
        <v>1099</v>
      </c>
      <c r="R19" s="357">
        <v>9788572694711</v>
      </c>
      <c r="S19" s="356">
        <v>2018</v>
      </c>
      <c r="T19" s="354" t="s">
        <v>239</v>
      </c>
    </row>
    <row r="20" spans="1:20">
      <c r="A20" s="354" t="s">
        <v>111</v>
      </c>
      <c r="B20" s="354" t="s">
        <v>197</v>
      </c>
      <c r="C20" s="354" t="s">
        <v>279</v>
      </c>
      <c r="D20" s="354" t="s">
        <v>8282</v>
      </c>
      <c r="E20" s="354" t="s">
        <v>258</v>
      </c>
      <c r="F20" s="354" t="s">
        <v>8283</v>
      </c>
      <c r="G20" s="354"/>
      <c r="H20" s="354"/>
      <c r="I20" s="354"/>
      <c r="J20" s="355" t="s">
        <v>8284</v>
      </c>
      <c r="K20" s="355"/>
      <c r="L20" s="356">
        <v>1</v>
      </c>
      <c r="M20" s="356"/>
      <c r="N20" s="356"/>
      <c r="O20" s="356"/>
      <c r="P20" s="364" t="s">
        <v>8285</v>
      </c>
      <c r="Q20" s="356" t="s">
        <v>8286</v>
      </c>
      <c r="R20" s="357">
        <v>9788583331223</v>
      </c>
      <c r="S20" s="356">
        <v>2015</v>
      </c>
      <c r="T20" s="354" t="s">
        <v>239</v>
      </c>
    </row>
    <row r="21" spans="1:20">
      <c r="A21" s="354" t="s">
        <v>111</v>
      </c>
      <c r="B21" s="354" t="s">
        <v>197</v>
      </c>
      <c r="C21" s="354" t="s">
        <v>279</v>
      </c>
      <c r="D21" s="354" t="s">
        <v>8287</v>
      </c>
      <c r="E21" s="354" t="s">
        <v>8288</v>
      </c>
      <c r="F21" s="354" t="s">
        <v>8289</v>
      </c>
      <c r="G21" s="354"/>
      <c r="H21" s="354"/>
      <c r="I21" s="354"/>
      <c r="J21" s="355" t="s">
        <v>8290</v>
      </c>
      <c r="K21" s="355"/>
      <c r="L21" s="356">
        <v>1</v>
      </c>
      <c r="M21" s="356"/>
      <c r="N21" s="356"/>
      <c r="O21" s="356"/>
      <c r="P21" s="364" t="s">
        <v>571</v>
      </c>
      <c r="Q21" s="364" t="s">
        <v>690</v>
      </c>
      <c r="R21" s="357">
        <v>9788580426052</v>
      </c>
      <c r="S21" s="356">
        <v>2013</v>
      </c>
      <c r="T21" s="354" t="s">
        <v>8261</v>
      </c>
    </row>
    <row r="22" spans="1:20">
      <c r="A22" s="354" t="s">
        <v>111</v>
      </c>
      <c r="B22" s="354" t="s">
        <v>197</v>
      </c>
      <c r="C22" s="354" t="s">
        <v>8291</v>
      </c>
      <c r="D22" s="354" t="s">
        <v>8292</v>
      </c>
      <c r="E22" s="354"/>
      <c r="F22" s="354"/>
      <c r="G22" s="354"/>
      <c r="H22" s="354"/>
      <c r="I22" s="354"/>
      <c r="J22" s="355" t="s">
        <v>8280</v>
      </c>
      <c r="K22" s="355" t="s">
        <v>8293</v>
      </c>
      <c r="L22" s="356">
        <v>1</v>
      </c>
      <c r="M22" s="356"/>
      <c r="N22" s="356"/>
      <c r="O22" s="356"/>
      <c r="P22" s="364" t="s">
        <v>225</v>
      </c>
      <c r="Q22" s="356" t="s">
        <v>580</v>
      </c>
      <c r="R22" s="357">
        <v>9788538806622</v>
      </c>
      <c r="S22" s="356">
        <v>2015</v>
      </c>
      <c r="T22" s="354" t="s">
        <v>239</v>
      </c>
    </row>
    <row r="23" spans="1:20">
      <c r="A23" s="354" t="s">
        <v>111</v>
      </c>
      <c r="B23" s="354" t="s">
        <v>197</v>
      </c>
      <c r="C23" s="354" t="s">
        <v>8294</v>
      </c>
      <c r="D23" s="354" t="s">
        <v>3453</v>
      </c>
      <c r="E23" s="354"/>
      <c r="F23" s="354"/>
      <c r="G23" s="354"/>
      <c r="H23" s="354"/>
      <c r="I23" s="354"/>
      <c r="J23" s="355" t="s">
        <v>8295</v>
      </c>
      <c r="K23" s="355" t="s">
        <v>8296</v>
      </c>
      <c r="L23" s="356">
        <v>6</v>
      </c>
      <c r="M23" s="356"/>
      <c r="N23" s="356"/>
      <c r="O23" s="356"/>
      <c r="P23" s="364" t="s">
        <v>225</v>
      </c>
      <c r="Q23" s="356" t="s">
        <v>629</v>
      </c>
      <c r="R23" s="357">
        <v>9788520454244</v>
      </c>
      <c r="S23" s="356">
        <v>2017</v>
      </c>
      <c r="T23" s="354" t="s">
        <v>239</v>
      </c>
    </row>
    <row r="24" spans="1:20">
      <c r="A24" s="354" t="s">
        <v>111</v>
      </c>
      <c r="B24" s="354" t="s">
        <v>197</v>
      </c>
      <c r="C24" s="354" t="s">
        <v>8297</v>
      </c>
      <c r="D24" s="354" t="s">
        <v>7167</v>
      </c>
      <c r="E24" s="354" t="s">
        <v>8298</v>
      </c>
      <c r="F24" s="354" t="s">
        <v>6612</v>
      </c>
      <c r="G24" s="354" t="s">
        <v>8299</v>
      </c>
      <c r="H24" s="354" t="s">
        <v>5864</v>
      </c>
      <c r="I24" s="354"/>
      <c r="J24" s="355" t="s">
        <v>8300</v>
      </c>
      <c r="K24" s="355"/>
      <c r="L24" s="356">
        <v>1</v>
      </c>
      <c r="M24" s="356"/>
      <c r="N24" s="356"/>
      <c r="O24" s="356"/>
      <c r="P24" s="364" t="s">
        <v>225</v>
      </c>
      <c r="Q24" s="356" t="s">
        <v>250</v>
      </c>
      <c r="R24" s="357">
        <v>9788539609246</v>
      </c>
      <c r="S24" s="356">
        <v>2018</v>
      </c>
      <c r="T24" s="354" t="s">
        <v>239</v>
      </c>
    </row>
    <row r="25" spans="1:20">
      <c r="A25" s="354" t="s">
        <v>111</v>
      </c>
      <c r="B25" s="354" t="s">
        <v>197</v>
      </c>
      <c r="C25" s="354" t="s">
        <v>822</v>
      </c>
      <c r="D25" s="354" t="s">
        <v>8301</v>
      </c>
      <c r="E25" s="354" t="s">
        <v>8128</v>
      </c>
      <c r="F25" s="354" t="s">
        <v>8302</v>
      </c>
      <c r="G25" s="354" t="s">
        <v>8303</v>
      </c>
      <c r="H25" s="354" t="s">
        <v>8304</v>
      </c>
      <c r="I25" s="354"/>
      <c r="J25" s="355" t="s">
        <v>8305</v>
      </c>
      <c r="K25" s="355"/>
      <c r="L25" s="356">
        <v>5</v>
      </c>
      <c r="M25" s="356"/>
      <c r="N25" s="356"/>
      <c r="O25" s="356"/>
      <c r="P25" s="364" t="s">
        <v>225</v>
      </c>
      <c r="Q25" s="356" t="s">
        <v>1039</v>
      </c>
      <c r="R25" s="357">
        <v>9788521212263</v>
      </c>
      <c r="S25" s="356">
        <v>2017</v>
      </c>
      <c r="T25" s="354" t="s">
        <v>239</v>
      </c>
    </row>
    <row r="26" spans="1:20" ht="26">
      <c r="A26" s="354" t="s">
        <v>111</v>
      </c>
      <c r="B26" s="354" t="s">
        <v>197</v>
      </c>
      <c r="C26" s="354" t="s">
        <v>6053</v>
      </c>
      <c r="D26" s="354" t="s">
        <v>8306</v>
      </c>
      <c r="E26" s="354"/>
      <c r="F26" s="354"/>
      <c r="G26" s="354"/>
      <c r="H26" s="354"/>
      <c r="I26" s="354"/>
      <c r="J26" s="355" t="s">
        <v>6056</v>
      </c>
      <c r="K26" s="355" t="s">
        <v>8307</v>
      </c>
      <c r="L26" s="356">
        <v>10</v>
      </c>
      <c r="M26" s="356"/>
      <c r="N26" s="356"/>
      <c r="O26" s="356"/>
      <c r="P26" s="364" t="s">
        <v>210</v>
      </c>
      <c r="Q26" s="356" t="s">
        <v>967</v>
      </c>
      <c r="R26" s="357">
        <v>9788535243970</v>
      </c>
      <c r="S26" s="356">
        <v>2017</v>
      </c>
      <c r="T26" s="354"/>
    </row>
    <row r="27" spans="1:20">
      <c r="A27" s="354" t="s">
        <v>111</v>
      </c>
      <c r="B27" s="354" t="s">
        <v>197</v>
      </c>
      <c r="C27" s="354" t="s">
        <v>8308</v>
      </c>
      <c r="D27" s="354" t="s">
        <v>8309</v>
      </c>
      <c r="E27" s="354"/>
      <c r="F27" s="354"/>
      <c r="G27" s="354"/>
      <c r="H27" s="354"/>
      <c r="I27" s="354"/>
      <c r="J27" s="355" t="s">
        <v>8310</v>
      </c>
      <c r="K27" s="355" t="s">
        <v>8311</v>
      </c>
      <c r="L27" s="356">
        <v>2</v>
      </c>
      <c r="M27" s="356"/>
      <c r="N27" s="356"/>
      <c r="O27" s="356"/>
      <c r="P27" s="364" t="s">
        <v>225</v>
      </c>
      <c r="Q27" s="356" t="s">
        <v>1039</v>
      </c>
      <c r="R27" s="357">
        <v>9788521204930</v>
      </c>
      <c r="S27" s="356">
        <v>2018</v>
      </c>
      <c r="T27" s="354" t="s">
        <v>239</v>
      </c>
    </row>
    <row r="28" spans="1:20">
      <c r="A28" s="354" t="s">
        <v>111</v>
      </c>
      <c r="B28" s="354" t="s">
        <v>197</v>
      </c>
      <c r="C28" s="354" t="s">
        <v>8308</v>
      </c>
      <c r="D28" s="354" t="s">
        <v>8309</v>
      </c>
      <c r="E28" s="354"/>
      <c r="F28" s="354"/>
      <c r="G28" s="354"/>
      <c r="H28" s="354"/>
      <c r="I28" s="354"/>
      <c r="J28" s="355" t="s">
        <v>8310</v>
      </c>
      <c r="K28" s="355" t="s">
        <v>8311</v>
      </c>
      <c r="L28" s="356">
        <v>2</v>
      </c>
      <c r="M28" s="356" t="s">
        <v>5337</v>
      </c>
      <c r="N28" s="356"/>
      <c r="O28" s="356"/>
      <c r="P28" s="364" t="s">
        <v>225</v>
      </c>
      <c r="Q28" s="356" t="s">
        <v>1039</v>
      </c>
      <c r="R28" s="357">
        <v>9788521209553</v>
      </c>
      <c r="S28" s="356">
        <v>2016</v>
      </c>
      <c r="T28" s="354" t="s">
        <v>239</v>
      </c>
    </row>
    <row r="29" spans="1:20">
      <c r="A29" s="354" t="s">
        <v>112</v>
      </c>
      <c r="B29" s="354" t="s">
        <v>197</v>
      </c>
      <c r="C29" s="354" t="s">
        <v>2674</v>
      </c>
      <c r="D29" s="354" t="s">
        <v>5808</v>
      </c>
      <c r="E29" s="354"/>
      <c r="F29" s="354"/>
      <c r="G29" s="354"/>
      <c r="H29" s="354"/>
      <c r="I29" s="354"/>
      <c r="J29" s="355" t="s">
        <v>8312</v>
      </c>
      <c r="K29" s="355"/>
      <c r="L29" s="356">
        <v>4</v>
      </c>
      <c r="M29" s="356"/>
      <c r="N29" s="356"/>
      <c r="O29" s="356"/>
      <c r="P29" s="364" t="s">
        <v>225</v>
      </c>
      <c r="Q29" s="356" t="s">
        <v>8236</v>
      </c>
      <c r="R29" s="357">
        <v>9788577590070</v>
      </c>
      <c r="S29" s="356">
        <v>2015</v>
      </c>
      <c r="T29" s="354"/>
    </row>
    <row r="30" spans="1:20">
      <c r="A30" s="354" t="s">
        <v>112</v>
      </c>
      <c r="B30" s="354" t="s">
        <v>197</v>
      </c>
      <c r="C30" s="354" t="s">
        <v>1207</v>
      </c>
      <c r="D30" s="354" t="s">
        <v>8313</v>
      </c>
      <c r="E30" s="354"/>
      <c r="F30" s="354"/>
      <c r="G30" s="354"/>
      <c r="H30" s="354"/>
      <c r="I30" s="354"/>
      <c r="J30" s="355" t="s">
        <v>8314</v>
      </c>
      <c r="K30" s="355"/>
      <c r="L30" s="356">
        <v>6</v>
      </c>
      <c r="M30" s="356">
        <v>1</v>
      </c>
      <c r="N30" s="356"/>
      <c r="O30" s="356"/>
      <c r="P30" s="364" t="s">
        <v>1098</v>
      </c>
      <c r="Q30" s="356" t="s">
        <v>1099</v>
      </c>
      <c r="R30" s="357">
        <v>9788572694049</v>
      </c>
      <c r="S30" s="356">
        <v>2015</v>
      </c>
      <c r="T30" s="354"/>
    </row>
    <row r="31" spans="1:20">
      <c r="A31" s="354" t="s">
        <v>112</v>
      </c>
      <c r="B31" s="354" t="s">
        <v>197</v>
      </c>
      <c r="C31" s="354" t="s">
        <v>200</v>
      </c>
      <c r="D31" s="354" t="s">
        <v>8315</v>
      </c>
      <c r="E31" s="354"/>
      <c r="F31" s="354"/>
      <c r="G31" s="354"/>
      <c r="H31" s="354"/>
      <c r="I31" s="354"/>
      <c r="J31" s="355" t="s">
        <v>8316</v>
      </c>
      <c r="K31" s="355"/>
      <c r="L31" s="356">
        <v>1</v>
      </c>
      <c r="M31" s="356"/>
      <c r="N31" s="356"/>
      <c r="O31" s="356"/>
      <c r="P31" s="364" t="s">
        <v>225</v>
      </c>
      <c r="Q31" s="356" t="s">
        <v>219</v>
      </c>
      <c r="R31" s="357">
        <v>9788597008623</v>
      </c>
      <c r="S31" s="356">
        <v>2016</v>
      </c>
      <c r="T31" s="354" t="s">
        <v>239</v>
      </c>
    </row>
    <row r="32" spans="1:20">
      <c r="A32" s="354" t="s">
        <v>112</v>
      </c>
      <c r="B32" s="354" t="s">
        <v>197</v>
      </c>
      <c r="C32" s="354" t="s">
        <v>8317</v>
      </c>
      <c r="D32" s="354" t="s">
        <v>8318</v>
      </c>
      <c r="E32" s="354"/>
      <c r="F32" s="354"/>
      <c r="G32" s="354"/>
      <c r="H32" s="354"/>
      <c r="I32" s="354"/>
      <c r="J32" s="355" t="s">
        <v>8319</v>
      </c>
      <c r="K32" s="355"/>
      <c r="L32" s="356">
        <v>1</v>
      </c>
      <c r="M32" s="356"/>
      <c r="N32" s="356"/>
      <c r="O32" s="356"/>
      <c r="P32" s="364" t="s">
        <v>8320</v>
      </c>
      <c r="Q32" s="356" t="s">
        <v>6044</v>
      </c>
      <c r="R32" s="362" t="s">
        <v>8321</v>
      </c>
      <c r="S32" s="356">
        <v>2021</v>
      </c>
      <c r="T32" s="354" t="s">
        <v>239</v>
      </c>
    </row>
    <row r="33" spans="1:20">
      <c r="A33" s="354" t="s">
        <v>112</v>
      </c>
      <c r="B33" s="354" t="s">
        <v>197</v>
      </c>
      <c r="C33" s="354" t="s">
        <v>5090</v>
      </c>
      <c r="D33" s="354" t="s">
        <v>8322</v>
      </c>
      <c r="E33" s="354"/>
      <c r="F33" s="354"/>
      <c r="G33" s="354"/>
      <c r="H33" s="354"/>
      <c r="I33" s="354"/>
      <c r="J33" s="355" t="s">
        <v>8323</v>
      </c>
      <c r="K33" s="355"/>
      <c r="L33" s="356">
        <v>4</v>
      </c>
      <c r="M33" s="356">
        <v>1</v>
      </c>
      <c r="N33" s="356"/>
      <c r="O33" s="356"/>
      <c r="P33" s="364" t="s">
        <v>225</v>
      </c>
      <c r="Q33" s="356" t="s">
        <v>219</v>
      </c>
      <c r="R33" s="357" t="s">
        <v>8324</v>
      </c>
      <c r="S33" s="356">
        <v>2021</v>
      </c>
      <c r="T33" s="354" t="s">
        <v>239</v>
      </c>
    </row>
    <row r="34" spans="1:20">
      <c r="A34" s="354" t="s">
        <v>112</v>
      </c>
      <c r="B34" s="354" t="s">
        <v>197</v>
      </c>
      <c r="C34" s="354" t="s">
        <v>8239</v>
      </c>
      <c r="D34" s="354" t="s">
        <v>8240</v>
      </c>
      <c r="E34" s="354"/>
      <c r="F34" s="354"/>
      <c r="G34" s="354"/>
      <c r="H34" s="354"/>
      <c r="I34" s="354"/>
      <c r="J34" s="355" t="s">
        <v>8241</v>
      </c>
      <c r="K34" s="355"/>
      <c r="L34" s="356">
        <v>1</v>
      </c>
      <c r="M34" s="356"/>
      <c r="N34" s="356"/>
      <c r="O34" s="356"/>
      <c r="P34" s="364" t="s">
        <v>5269</v>
      </c>
      <c r="Q34" s="356" t="s">
        <v>8242</v>
      </c>
      <c r="R34" s="357">
        <v>9788599144077</v>
      </c>
      <c r="S34" s="356">
        <v>2015</v>
      </c>
      <c r="T34" s="354" t="s">
        <v>239</v>
      </c>
    </row>
    <row r="35" spans="1:20">
      <c r="A35" s="354" t="s">
        <v>112</v>
      </c>
      <c r="B35" s="354" t="s">
        <v>197</v>
      </c>
      <c r="C35" s="354" t="s">
        <v>8247</v>
      </c>
      <c r="D35" s="354" t="s">
        <v>8325</v>
      </c>
      <c r="E35" s="354"/>
      <c r="F35" s="354"/>
      <c r="G35" s="354"/>
      <c r="H35" s="354"/>
      <c r="I35" s="354"/>
      <c r="J35" s="355" t="s">
        <v>8249</v>
      </c>
      <c r="K35" s="355"/>
      <c r="L35" s="356">
        <v>1</v>
      </c>
      <c r="M35" s="356"/>
      <c r="N35" s="356"/>
      <c r="O35" s="356"/>
      <c r="P35" s="364" t="s">
        <v>225</v>
      </c>
      <c r="Q35" s="356" t="s">
        <v>8236</v>
      </c>
      <c r="R35" s="357">
        <v>97885775900254</v>
      </c>
      <c r="S35" s="356">
        <v>2017</v>
      </c>
      <c r="T35" s="354" t="s">
        <v>239</v>
      </c>
    </row>
    <row r="36" spans="1:20">
      <c r="A36" s="354" t="s">
        <v>112</v>
      </c>
      <c r="B36" s="354" t="s">
        <v>197</v>
      </c>
      <c r="C36" s="354" t="s">
        <v>8326</v>
      </c>
      <c r="D36" s="354" t="s">
        <v>4784</v>
      </c>
      <c r="E36" s="354"/>
      <c r="F36" s="354"/>
      <c r="G36" s="354"/>
      <c r="H36" s="354"/>
      <c r="I36" s="354"/>
      <c r="J36" s="355" t="s">
        <v>8327</v>
      </c>
      <c r="K36" s="355"/>
      <c r="L36" s="356">
        <v>3</v>
      </c>
      <c r="M36" s="356"/>
      <c r="N36" s="356"/>
      <c r="O36" s="356"/>
      <c r="P36" s="364" t="s">
        <v>225</v>
      </c>
      <c r="Q36" s="356" t="s">
        <v>629</v>
      </c>
      <c r="R36" s="357">
        <v>9788520453346</v>
      </c>
      <c r="S36" s="356">
        <v>2017</v>
      </c>
      <c r="T36" s="354" t="s">
        <v>8261</v>
      </c>
    </row>
    <row r="37" spans="1:20" ht="26">
      <c r="A37" s="354" t="s">
        <v>112</v>
      </c>
      <c r="B37" s="354" t="s">
        <v>197</v>
      </c>
      <c r="C37" s="354" t="s">
        <v>8028</v>
      </c>
      <c r="D37" s="354" t="s">
        <v>8306</v>
      </c>
      <c r="E37" s="354" t="s">
        <v>8317</v>
      </c>
      <c r="F37" s="354" t="s">
        <v>8328</v>
      </c>
      <c r="G37" s="354"/>
      <c r="H37" s="354"/>
      <c r="I37" s="354"/>
      <c r="J37" s="355" t="s">
        <v>8329</v>
      </c>
      <c r="K37" s="355"/>
      <c r="L37" s="356">
        <v>10</v>
      </c>
      <c r="M37" s="356"/>
      <c r="N37" s="356"/>
      <c r="O37" s="356"/>
      <c r="P37" s="364" t="s">
        <v>210</v>
      </c>
      <c r="Q37" s="356" t="s">
        <v>967</v>
      </c>
      <c r="R37" s="357">
        <v>9788535243970</v>
      </c>
      <c r="S37" s="356">
        <v>2017</v>
      </c>
      <c r="T37" s="354"/>
    </row>
    <row r="38" spans="1:20">
      <c r="A38" s="354" t="s">
        <v>112</v>
      </c>
      <c r="B38" s="354" t="s">
        <v>197</v>
      </c>
      <c r="C38" s="354" t="s">
        <v>8250</v>
      </c>
      <c r="D38" s="354" t="s">
        <v>4086</v>
      </c>
      <c r="E38" s="354"/>
      <c r="F38" s="354"/>
      <c r="G38" s="354"/>
      <c r="H38" s="354"/>
      <c r="I38" s="354"/>
      <c r="J38" s="355" t="s">
        <v>8251</v>
      </c>
      <c r="K38" s="355"/>
      <c r="L38" s="356">
        <v>1</v>
      </c>
      <c r="M38" s="356"/>
      <c r="N38" s="356"/>
      <c r="O38" s="356"/>
      <c r="P38" s="364" t="s">
        <v>225</v>
      </c>
      <c r="Q38" s="356" t="s">
        <v>205</v>
      </c>
      <c r="R38" s="357">
        <v>9788536504124</v>
      </c>
      <c r="S38" s="356">
        <v>2015</v>
      </c>
      <c r="T38" s="354" t="s">
        <v>239</v>
      </c>
    </row>
    <row r="39" spans="1:20">
      <c r="A39" s="354" t="s">
        <v>112</v>
      </c>
      <c r="B39" s="354" t="s">
        <v>197</v>
      </c>
      <c r="C39" s="354" t="s">
        <v>888</v>
      </c>
      <c r="D39" s="354" t="s">
        <v>8330</v>
      </c>
      <c r="E39" s="354"/>
      <c r="F39" s="354"/>
      <c r="G39" s="354"/>
      <c r="H39" s="354"/>
      <c r="I39" s="354"/>
      <c r="J39" s="355" t="s">
        <v>8331</v>
      </c>
      <c r="K39" s="355"/>
      <c r="L39" s="356">
        <v>8</v>
      </c>
      <c r="M39" s="356"/>
      <c r="N39" s="356"/>
      <c r="O39" s="356"/>
      <c r="P39" s="364" t="s">
        <v>225</v>
      </c>
      <c r="Q39" s="356" t="s">
        <v>3877</v>
      </c>
      <c r="R39" s="357">
        <v>9786559644506</v>
      </c>
      <c r="S39" s="356">
        <v>2022</v>
      </c>
      <c r="T39" s="354" t="s">
        <v>239</v>
      </c>
    </row>
    <row r="40" spans="1:20">
      <c r="A40" s="354" t="s">
        <v>112</v>
      </c>
      <c r="B40" s="354" t="s">
        <v>197</v>
      </c>
      <c r="C40" s="354" t="s">
        <v>3393</v>
      </c>
      <c r="D40" s="354" t="s">
        <v>8332</v>
      </c>
      <c r="E40" s="354" t="s">
        <v>8333</v>
      </c>
      <c r="F40" s="354" t="s">
        <v>8334</v>
      </c>
      <c r="G40" s="354"/>
      <c r="H40" s="354"/>
      <c r="I40" s="354"/>
      <c r="J40" s="355" t="s">
        <v>8335</v>
      </c>
      <c r="K40" s="355"/>
      <c r="L40" s="356">
        <v>1</v>
      </c>
      <c r="M40" s="356"/>
      <c r="N40" s="356"/>
      <c r="O40" s="356"/>
      <c r="P40" s="364" t="s">
        <v>225</v>
      </c>
      <c r="Q40" s="356" t="s">
        <v>205</v>
      </c>
      <c r="R40" s="357">
        <v>9788536510842</v>
      </c>
      <c r="S40" s="356">
        <v>2015</v>
      </c>
      <c r="T40" s="354" t="s">
        <v>239</v>
      </c>
    </row>
    <row r="41" spans="1:20">
      <c r="A41" s="354" t="s">
        <v>112</v>
      </c>
      <c r="B41" s="354" t="s">
        <v>197</v>
      </c>
      <c r="C41" s="354" t="s">
        <v>5535</v>
      </c>
      <c r="D41" s="354" t="s">
        <v>8336</v>
      </c>
      <c r="E41" s="354" t="s">
        <v>369</v>
      </c>
      <c r="F41" s="354" t="s">
        <v>8337</v>
      </c>
      <c r="G41" s="354"/>
      <c r="H41" s="354"/>
      <c r="I41" s="354"/>
      <c r="J41" s="355" t="s">
        <v>8338</v>
      </c>
      <c r="K41" s="355"/>
      <c r="L41" s="356">
        <v>30</v>
      </c>
      <c r="M41" s="356"/>
      <c r="N41" s="356"/>
      <c r="O41" s="356"/>
      <c r="P41" s="364"/>
      <c r="Q41" s="356" t="s">
        <v>8339</v>
      </c>
      <c r="R41" s="357" t="s">
        <v>8340</v>
      </c>
      <c r="S41" s="356">
        <v>2019</v>
      </c>
      <c r="T41" s="354"/>
    </row>
    <row r="42" spans="1:20" ht="26.5">
      <c r="A42" s="358" t="s">
        <v>112</v>
      </c>
      <c r="B42" s="358" t="s">
        <v>197</v>
      </c>
      <c r="C42" s="358" t="s">
        <v>2078</v>
      </c>
      <c r="D42" s="358" t="s">
        <v>6419</v>
      </c>
      <c r="E42" s="358" t="s">
        <v>279</v>
      </c>
      <c r="F42" s="358" t="s">
        <v>285</v>
      </c>
      <c r="G42" s="358" t="s">
        <v>8252</v>
      </c>
      <c r="H42" s="358" t="s">
        <v>8253</v>
      </c>
      <c r="I42" s="358"/>
      <c r="J42" s="359" t="s">
        <v>8254</v>
      </c>
      <c r="K42" s="359" t="s">
        <v>8341</v>
      </c>
      <c r="L42" s="360">
        <v>3</v>
      </c>
      <c r="M42" s="360" t="s">
        <v>1065</v>
      </c>
      <c r="N42" s="360" t="s">
        <v>1065</v>
      </c>
      <c r="O42" s="360" t="s">
        <v>1065</v>
      </c>
      <c r="P42" s="361" t="s">
        <v>225</v>
      </c>
      <c r="Q42" s="360" t="s">
        <v>967</v>
      </c>
      <c r="R42" s="362">
        <v>9788535280852</v>
      </c>
      <c r="S42" s="360">
        <v>2017</v>
      </c>
      <c r="T42" s="358" t="s">
        <v>1065</v>
      </c>
    </row>
    <row r="43" spans="1:20">
      <c r="A43" s="354" t="s">
        <v>112</v>
      </c>
      <c r="B43" s="354" t="s">
        <v>197</v>
      </c>
      <c r="C43" s="354" t="s">
        <v>667</v>
      </c>
      <c r="D43" s="354" t="s">
        <v>8257</v>
      </c>
      <c r="E43" s="354"/>
      <c r="F43" s="354"/>
      <c r="G43" s="354"/>
      <c r="H43" s="354"/>
      <c r="I43" s="354"/>
      <c r="J43" s="355" t="s">
        <v>8258</v>
      </c>
      <c r="K43" s="355"/>
      <c r="L43" s="356">
        <v>1</v>
      </c>
      <c r="M43" s="356"/>
      <c r="N43" s="356"/>
      <c r="O43" s="356"/>
      <c r="P43" s="364" t="s">
        <v>225</v>
      </c>
      <c r="Q43" s="356" t="s">
        <v>580</v>
      </c>
      <c r="R43" s="357">
        <v>9788538806110</v>
      </c>
      <c r="S43" s="356">
        <v>2015</v>
      </c>
      <c r="T43" s="354"/>
    </row>
    <row r="44" spans="1:20" ht="26">
      <c r="A44" s="354" t="s">
        <v>112</v>
      </c>
      <c r="B44" s="354" t="s">
        <v>197</v>
      </c>
      <c r="C44" s="354" t="s">
        <v>667</v>
      </c>
      <c r="D44" s="354" t="s">
        <v>8257</v>
      </c>
      <c r="E44" s="354"/>
      <c r="F44" s="354"/>
      <c r="G44" s="354"/>
      <c r="H44" s="354"/>
      <c r="I44" s="354"/>
      <c r="J44" s="355" t="s">
        <v>8342</v>
      </c>
      <c r="K44" s="355"/>
      <c r="L44" s="356">
        <v>3</v>
      </c>
      <c r="M44" s="356"/>
      <c r="N44" s="356"/>
      <c r="O44" s="356"/>
      <c r="P44" s="364" t="s">
        <v>225</v>
      </c>
      <c r="Q44" s="356" t="s">
        <v>967</v>
      </c>
      <c r="R44" s="357">
        <v>9788535280869</v>
      </c>
      <c r="S44" s="356">
        <v>2017</v>
      </c>
      <c r="T44" s="354"/>
    </row>
    <row r="45" spans="1:20">
      <c r="A45" s="354" t="s">
        <v>112</v>
      </c>
      <c r="B45" s="354" t="s">
        <v>197</v>
      </c>
      <c r="C45" s="354" t="s">
        <v>3414</v>
      </c>
      <c r="D45" s="354" t="s">
        <v>3417</v>
      </c>
      <c r="E45" s="354" t="s">
        <v>3414</v>
      </c>
      <c r="F45" s="354" t="s">
        <v>3418</v>
      </c>
      <c r="G45" s="354"/>
      <c r="H45" s="354"/>
      <c r="I45" s="354"/>
      <c r="J45" s="355" t="s">
        <v>8343</v>
      </c>
      <c r="K45" s="355" t="s">
        <v>8344</v>
      </c>
      <c r="L45" s="356">
        <v>1</v>
      </c>
      <c r="M45" s="356"/>
      <c r="N45" s="356"/>
      <c r="O45" s="356"/>
      <c r="P45" s="364" t="s">
        <v>225</v>
      </c>
      <c r="Q45" s="356" t="s">
        <v>629</v>
      </c>
      <c r="R45" s="357">
        <v>9788520454152</v>
      </c>
      <c r="S45" s="356">
        <v>2019</v>
      </c>
      <c r="T45" s="354"/>
    </row>
    <row r="46" spans="1:20">
      <c r="A46" s="358" t="s">
        <v>112</v>
      </c>
      <c r="B46" s="358" t="s">
        <v>197</v>
      </c>
      <c r="C46" s="358" t="s">
        <v>8345</v>
      </c>
      <c r="D46" s="358" t="s">
        <v>8346</v>
      </c>
      <c r="E46" s="358" t="s">
        <v>6474</v>
      </c>
      <c r="F46" s="358" t="s">
        <v>8347</v>
      </c>
      <c r="G46" s="358" t="s">
        <v>1065</v>
      </c>
      <c r="H46" s="358" t="s">
        <v>1065</v>
      </c>
      <c r="I46" s="358"/>
      <c r="J46" s="359" t="s">
        <v>8348</v>
      </c>
      <c r="K46" s="359" t="s">
        <v>1065</v>
      </c>
      <c r="L46" s="360">
        <v>1</v>
      </c>
      <c r="M46" s="360" t="s">
        <v>1065</v>
      </c>
      <c r="N46" s="360" t="s">
        <v>1065</v>
      </c>
      <c r="O46" s="360" t="s">
        <v>1065</v>
      </c>
      <c r="P46" s="361" t="s">
        <v>1065</v>
      </c>
      <c r="Q46" s="361" t="s">
        <v>1099</v>
      </c>
      <c r="R46" s="362">
        <v>9788572694629</v>
      </c>
      <c r="S46" s="363">
        <v>2013</v>
      </c>
      <c r="T46" s="358" t="s">
        <v>8349</v>
      </c>
    </row>
    <row r="47" spans="1:20">
      <c r="A47" s="354" t="s">
        <v>112</v>
      </c>
      <c r="B47" s="354" t="s">
        <v>197</v>
      </c>
      <c r="C47" s="354" t="s">
        <v>8262</v>
      </c>
      <c r="D47" s="354" t="s">
        <v>1252</v>
      </c>
      <c r="E47" s="354" t="s">
        <v>8350</v>
      </c>
      <c r="F47" s="354" t="s">
        <v>8351</v>
      </c>
      <c r="G47" s="354"/>
      <c r="H47" s="354"/>
      <c r="I47" s="354"/>
      <c r="J47" s="355" t="s">
        <v>8352</v>
      </c>
      <c r="K47" s="355"/>
      <c r="L47" s="356">
        <v>1</v>
      </c>
      <c r="M47" s="356"/>
      <c r="N47" s="356"/>
      <c r="O47" s="356"/>
      <c r="P47" s="364" t="s">
        <v>225</v>
      </c>
      <c r="Q47" s="356" t="s">
        <v>967</v>
      </c>
      <c r="R47" s="357">
        <v>9788535283563</v>
      </c>
      <c r="S47" s="356">
        <v>2016</v>
      </c>
      <c r="T47" s="354"/>
    </row>
    <row r="48" spans="1:20">
      <c r="A48" s="354" t="s">
        <v>112</v>
      </c>
      <c r="B48" s="354" t="s">
        <v>197</v>
      </c>
      <c r="C48" s="354" t="s">
        <v>8265</v>
      </c>
      <c r="D48" s="354" t="s">
        <v>8353</v>
      </c>
      <c r="E48" s="354"/>
      <c r="F48" s="354"/>
      <c r="G48" s="354"/>
      <c r="H48" s="354"/>
      <c r="I48" s="354"/>
      <c r="J48" s="355" t="s">
        <v>8267</v>
      </c>
      <c r="K48" s="355"/>
      <c r="L48" s="356">
        <v>1</v>
      </c>
      <c r="M48" s="356"/>
      <c r="N48" s="356"/>
      <c r="O48" s="356"/>
      <c r="P48" s="364" t="s">
        <v>225</v>
      </c>
      <c r="Q48" s="356" t="s">
        <v>580</v>
      </c>
      <c r="R48" s="357">
        <v>9788538807377</v>
      </c>
      <c r="S48" s="356">
        <v>2016</v>
      </c>
      <c r="T48" s="354"/>
    </row>
    <row r="49" spans="1:20">
      <c r="A49" s="354" t="s">
        <v>112</v>
      </c>
      <c r="B49" s="354" t="s">
        <v>197</v>
      </c>
      <c r="C49" s="354" t="s">
        <v>8268</v>
      </c>
      <c r="D49" s="354" t="s">
        <v>8269</v>
      </c>
      <c r="E49" s="354" t="s">
        <v>8270</v>
      </c>
      <c r="F49" s="354" t="s">
        <v>8271</v>
      </c>
      <c r="G49" s="354"/>
      <c r="H49" s="354"/>
      <c r="I49" s="354"/>
      <c r="J49" s="355" t="s">
        <v>8272</v>
      </c>
      <c r="K49" s="355"/>
      <c r="L49" s="356">
        <v>2</v>
      </c>
      <c r="M49" s="356">
        <v>1</v>
      </c>
      <c r="N49" s="356"/>
      <c r="O49" s="356"/>
      <c r="P49" s="364" t="s">
        <v>225</v>
      </c>
      <c r="Q49" s="356" t="s">
        <v>580</v>
      </c>
      <c r="R49" s="357">
        <v>9788538808510</v>
      </c>
      <c r="S49" s="356">
        <v>2017</v>
      </c>
      <c r="T49" s="354" t="s">
        <v>239</v>
      </c>
    </row>
    <row r="50" spans="1:20">
      <c r="A50" s="354" t="s">
        <v>112</v>
      </c>
      <c r="B50" s="354" t="s">
        <v>197</v>
      </c>
      <c r="C50" s="354" t="s">
        <v>2980</v>
      </c>
      <c r="D50" s="354" t="s">
        <v>8354</v>
      </c>
      <c r="E50" s="354" t="s">
        <v>8270</v>
      </c>
      <c r="F50" s="354" t="s">
        <v>8271</v>
      </c>
      <c r="G50" s="354"/>
      <c r="H50" s="354"/>
      <c r="I50" s="354"/>
      <c r="J50" s="355" t="s">
        <v>3640</v>
      </c>
      <c r="K50" s="355"/>
      <c r="L50" s="356"/>
      <c r="M50" s="356">
        <v>9</v>
      </c>
      <c r="N50" s="356"/>
      <c r="O50" s="356"/>
      <c r="P50" s="364" t="s">
        <v>225</v>
      </c>
      <c r="Q50" s="356" t="s">
        <v>219</v>
      </c>
      <c r="R50" s="357" t="s">
        <v>8355</v>
      </c>
      <c r="S50" s="356">
        <v>2021</v>
      </c>
      <c r="T50" s="354"/>
    </row>
    <row r="51" spans="1:20">
      <c r="A51" s="354" t="s">
        <v>112</v>
      </c>
      <c r="B51" s="354" t="s">
        <v>197</v>
      </c>
      <c r="C51" s="354" t="s">
        <v>4127</v>
      </c>
      <c r="D51" s="354"/>
      <c r="E51" s="354" t="s">
        <v>4127</v>
      </c>
      <c r="F51" s="354" t="s">
        <v>8276</v>
      </c>
      <c r="G51" s="354"/>
      <c r="H51" s="354"/>
      <c r="I51" s="354"/>
      <c r="J51" s="355" t="s">
        <v>8277</v>
      </c>
      <c r="K51" s="355"/>
      <c r="L51" s="356">
        <v>1</v>
      </c>
      <c r="M51" s="356"/>
      <c r="N51" s="356"/>
      <c r="O51" s="356"/>
      <c r="P51" s="364" t="s">
        <v>204</v>
      </c>
      <c r="Q51" s="356" t="s">
        <v>205</v>
      </c>
      <c r="R51" s="357">
        <v>9788536523712</v>
      </c>
      <c r="S51" s="356">
        <v>2017</v>
      </c>
      <c r="T51" s="354"/>
    </row>
    <row r="52" spans="1:20">
      <c r="A52" s="354" t="s">
        <v>112</v>
      </c>
      <c r="B52" s="354" t="s">
        <v>197</v>
      </c>
      <c r="C52" s="354" t="s">
        <v>8278</v>
      </c>
      <c r="D52" s="354" t="s">
        <v>8356</v>
      </c>
      <c r="E52" s="354"/>
      <c r="F52" s="354"/>
      <c r="G52" s="354"/>
      <c r="H52" s="354"/>
      <c r="I52" s="354"/>
      <c r="J52" s="355" t="s">
        <v>8357</v>
      </c>
      <c r="K52" s="355"/>
      <c r="L52" s="356">
        <v>4</v>
      </c>
      <c r="M52" s="356">
        <v>1</v>
      </c>
      <c r="N52" s="356"/>
      <c r="O52" s="356"/>
      <c r="P52" s="364" t="s">
        <v>1098</v>
      </c>
      <c r="Q52" s="356" t="s">
        <v>1099</v>
      </c>
      <c r="R52" s="362">
        <v>9788572694711</v>
      </c>
      <c r="S52" s="356">
        <v>2018</v>
      </c>
      <c r="T52" s="354"/>
    </row>
    <row r="53" spans="1:20">
      <c r="A53" s="354" t="s">
        <v>112</v>
      </c>
      <c r="B53" s="354" t="s">
        <v>197</v>
      </c>
      <c r="C53" s="354" t="s">
        <v>8358</v>
      </c>
      <c r="D53" s="354" t="s">
        <v>4784</v>
      </c>
      <c r="E53" s="354"/>
      <c r="F53" s="354"/>
      <c r="G53" s="354"/>
      <c r="H53" s="354"/>
      <c r="I53" s="354"/>
      <c r="J53" s="355" t="s">
        <v>8359</v>
      </c>
      <c r="K53" s="355"/>
      <c r="L53" s="356">
        <v>1</v>
      </c>
      <c r="M53" s="356"/>
      <c r="N53" s="356"/>
      <c r="O53" s="356"/>
      <c r="P53" s="364" t="s">
        <v>225</v>
      </c>
      <c r="Q53" s="356" t="s">
        <v>580</v>
      </c>
      <c r="R53" s="362">
        <v>9788538807391</v>
      </c>
      <c r="S53" s="356">
        <v>2017</v>
      </c>
      <c r="T53" s="354"/>
    </row>
    <row r="54" spans="1:20">
      <c r="A54" s="358" t="s">
        <v>112</v>
      </c>
      <c r="B54" s="358" t="s">
        <v>197</v>
      </c>
      <c r="C54" s="358" t="s">
        <v>279</v>
      </c>
      <c r="D54" s="358" t="s">
        <v>8360</v>
      </c>
      <c r="E54" s="358" t="s">
        <v>258</v>
      </c>
      <c r="F54" s="358" t="s">
        <v>8361</v>
      </c>
      <c r="G54" s="358" t="s">
        <v>1065</v>
      </c>
      <c r="H54" s="358" t="s">
        <v>1065</v>
      </c>
      <c r="I54" s="358"/>
      <c r="J54" s="359" t="s">
        <v>8284</v>
      </c>
      <c r="K54" s="359" t="s">
        <v>1065</v>
      </c>
      <c r="L54" s="360">
        <v>1</v>
      </c>
      <c r="M54" s="360" t="s">
        <v>1065</v>
      </c>
      <c r="N54" s="360" t="s">
        <v>1065</v>
      </c>
      <c r="O54" s="360" t="s">
        <v>1065</v>
      </c>
      <c r="P54" s="361" t="s">
        <v>8285</v>
      </c>
      <c r="Q54" s="360" t="s">
        <v>8286</v>
      </c>
      <c r="R54" s="362">
        <v>9788583331223</v>
      </c>
      <c r="S54" s="360">
        <v>2015</v>
      </c>
      <c r="T54" s="358" t="s">
        <v>1065</v>
      </c>
    </row>
    <row r="55" spans="1:20">
      <c r="A55" s="354" t="s">
        <v>112</v>
      </c>
      <c r="B55" s="354" t="s">
        <v>197</v>
      </c>
      <c r="C55" s="354" t="s">
        <v>8291</v>
      </c>
      <c r="D55" s="354" t="s">
        <v>8292</v>
      </c>
      <c r="E55" s="354"/>
      <c r="F55" s="354"/>
      <c r="G55" s="354"/>
      <c r="H55" s="354"/>
      <c r="I55" s="354"/>
      <c r="J55" s="355" t="s">
        <v>8280</v>
      </c>
      <c r="K55" s="355" t="s">
        <v>8293</v>
      </c>
      <c r="L55" s="356">
        <v>1</v>
      </c>
      <c r="M55" s="356"/>
      <c r="N55" s="356"/>
      <c r="O55" s="356"/>
      <c r="P55" s="364" t="s">
        <v>225</v>
      </c>
      <c r="Q55" s="356" t="s">
        <v>580</v>
      </c>
      <c r="R55" s="357">
        <v>9788538806622</v>
      </c>
      <c r="S55" s="356">
        <v>2015</v>
      </c>
      <c r="T55" s="354"/>
    </row>
    <row r="56" spans="1:20">
      <c r="A56" s="354" t="s">
        <v>112</v>
      </c>
      <c r="B56" s="354" t="s">
        <v>197</v>
      </c>
      <c r="C56" s="354" t="s">
        <v>4664</v>
      </c>
      <c r="D56" s="354" t="s">
        <v>8362</v>
      </c>
      <c r="E56" s="354"/>
      <c r="F56" s="354"/>
      <c r="G56" s="354"/>
      <c r="H56" s="354"/>
      <c r="I56" s="354"/>
      <c r="J56" s="355" t="s">
        <v>8363</v>
      </c>
      <c r="K56" s="355"/>
      <c r="L56" s="356">
        <v>1</v>
      </c>
      <c r="M56" s="356"/>
      <c r="N56" s="356"/>
      <c r="O56" s="356"/>
      <c r="P56" s="364" t="s">
        <v>225</v>
      </c>
      <c r="Q56" s="356" t="s">
        <v>629</v>
      </c>
      <c r="R56" s="357">
        <v>9788520434277</v>
      </c>
      <c r="S56" s="356">
        <v>2015</v>
      </c>
      <c r="T56" s="354"/>
    </row>
    <row r="57" spans="1:20">
      <c r="A57" s="354" t="s">
        <v>112</v>
      </c>
      <c r="B57" s="354" t="s">
        <v>197</v>
      </c>
      <c r="C57" s="354" t="s">
        <v>8364</v>
      </c>
      <c r="D57" s="354" t="s">
        <v>8365</v>
      </c>
      <c r="E57" s="354"/>
      <c r="F57" s="354"/>
      <c r="G57" s="354"/>
      <c r="H57" s="354"/>
      <c r="I57" s="354"/>
      <c r="J57" s="355" t="s">
        <v>8366</v>
      </c>
      <c r="K57" s="355"/>
      <c r="L57" s="356">
        <v>3</v>
      </c>
      <c r="M57" s="356"/>
      <c r="N57" s="356"/>
      <c r="O57" s="356"/>
      <c r="P57" s="364" t="s">
        <v>225</v>
      </c>
      <c r="Q57" s="364" t="s">
        <v>8367</v>
      </c>
      <c r="R57" s="357">
        <v>9788536241173</v>
      </c>
      <c r="S57" s="356">
        <v>2013</v>
      </c>
      <c r="T57" s="354" t="s">
        <v>8349</v>
      </c>
    </row>
    <row r="58" spans="1:20">
      <c r="A58" s="354" t="s">
        <v>112</v>
      </c>
      <c r="B58" s="354" t="s">
        <v>197</v>
      </c>
      <c r="C58" s="354" t="s">
        <v>822</v>
      </c>
      <c r="D58" s="354" t="s">
        <v>8301</v>
      </c>
      <c r="E58" s="354" t="s">
        <v>8368</v>
      </c>
      <c r="F58" s="354" t="s">
        <v>8302</v>
      </c>
      <c r="G58" s="354" t="s">
        <v>8303</v>
      </c>
      <c r="H58" s="354" t="s">
        <v>8304</v>
      </c>
      <c r="I58" s="354"/>
      <c r="J58" s="355" t="s">
        <v>8305</v>
      </c>
      <c r="K58" s="355"/>
      <c r="L58" s="356">
        <v>5</v>
      </c>
      <c r="M58" s="356"/>
      <c r="N58" s="356"/>
      <c r="O58" s="356"/>
      <c r="P58" s="364" t="s">
        <v>225</v>
      </c>
      <c r="Q58" s="356" t="s">
        <v>1039</v>
      </c>
      <c r="R58" s="357">
        <v>9788521212263</v>
      </c>
      <c r="S58" s="356">
        <v>2017</v>
      </c>
      <c r="T58" s="354"/>
    </row>
    <row r="59" spans="1:20">
      <c r="A59" s="354" t="s">
        <v>112</v>
      </c>
      <c r="B59" s="354" t="s">
        <v>197</v>
      </c>
      <c r="C59" s="354" t="s">
        <v>514</v>
      </c>
      <c r="D59" s="354" t="s">
        <v>8369</v>
      </c>
      <c r="E59" s="354" t="s">
        <v>381</v>
      </c>
      <c r="F59" s="354" t="s">
        <v>8370</v>
      </c>
      <c r="G59" s="354"/>
      <c r="H59" s="354"/>
      <c r="I59" s="354"/>
      <c r="J59" s="355" t="s">
        <v>8371</v>
      </c>
      <c r="K59" s="355"/>
      <c r="L59" s="356">
        <v>1</v>
      </c>
      <c r="M59" s="356"/>
      <c r="N59" s="356"/>
      <c r="O59" s="356"/>
      <c r="P59" s="364" t="s">
        <v>225</v>
      </c>
      <c r="Q59" s="356" t="s">
        <v>629</v>
      </c>
      <c r="R59" s="357">
        <v>9788520453667</v>
      </c>
      <c r="S59" s="356">
        <v>2017</v>
      </c>
      <c r="T59" s="354"/>
    </row>
    <row r="60" spans="1:20">
      <c r="A60" s="354" t="s">
        <v>112</v>
      </c>
      <c r="B60" s="354" t="s">
        <v>197</v>
      </c>
      <c r="C60" s="354" t="s">
        <v>669</v>
      </c>
      <c r="D60" s="354" t="s">
        <v>8372</v>
      </c>
      <c r="E60" s="354" t="s">
        <v>8373</v>
      </c>
      <c r="F60" s="354" t="s">
        <v>829</v>
      </c>
      <c r="G60" s="354" t="s">
        <v>213</v>
      </c>
      <c r="H60" s="354" t="s">
        <v>8374</v>
      </c>
      <c r="I60" s="354"/>
      <c r="J60" s="355" t="s">
        <v>8375</v>
      </c>
      <c r="K60" s="355"/>
      <c r="L60" s="356">
        <v>1</v>
      </c>
      <c r="M60" s="356"/>
      <c r="N60" s="356"/>
      <c r="O60" s="356"/>
      <c r="P60" s="364" t="s">
        <v>225</v>
      </c>
      <c r="Q60" s="356" t="s">
        <v>205</v>
      </c>
      <c r="R60" s="357">
        <v>9788536511597</v>
      </c>
      <c r="S60" s="356">
        <v>2015</v>
      </c>
      <c r="T60" s="354"/>
    </row>
    <row r="61" spans="1:20" ht="26">
      <c r="A61" s="354" t="s">
        <v>112</v>
      </c>
      <c r="B61" s="354" t="s">
        <v>197</v>
      </c>
      <c r="C61" s="354" t="s">
        <v>6053</v>
      </c>
      <c r="D61" s="354" t="s">
        <v>8306</v>
      </c>
      <c r="E61" s="354"/>
      <c r="F61" s="354"/>
      <c r="G61" s="354"/>
      <c r="H61" s="354"/>
      <c r="I61" s="354"/>
      <c r="J61" s="355" t="s">
        <v>8329</v>
      </c>
      <c r="K61" s="355"/>
      <c r="L61" s="356">
        <v>10</v>
      </c>
      <c r="M61" s="356"/>
      <c r="N61" s="356"/>
      <c r="O61" s="356"/>
      <c r="P61" s="364" t="s">
        <v>210</v>
      </c>
      <c r="Q61" s="356" t="s">
        <v>967</v>
      </c>
      <c r="R61" s="362">
        <v>9788535243970</v>
      </c>
      <c r="S61" s="356">
        <v>2017</v>
      </c>
      <c r="T61" s="354"/>
    </row>
    <row r="62" spans="1:20">
      <c r="A62" s="354" t="s">
        <v>112</v>
      </c>
      <c r="B62" s="354" t="s">
        <v>197</v>
      </c>
      <c r="C62" s="354" t="s">
        <v>8308</v>
      </c>
      <c r="D62" s="354" t="s">
        <v>8309</v>
      </c>
      <c r="E62" s="354"/>
      <c r="F62" s="354"/>
      <c r="G62" s="354"/>
      <c r="H62" s="354"/>
      <c r="I62" s="354"/>
      <c r="J62" s="355" t="s">
        <v>8376</v>
      </c>
      <c r="K62" s="355"/>
      <c r="L62" s="356"/>
      <c r="M62" s="356"/>
      <c r="N62" s="356"/>
      <c r="O62" s="356"/>
      <c r="P62" s="364" t="s">
        <v>225</v>
      </c>
      <c r="Q62" s="356" t="s">
        <v>1039</v>
      </c>
      <c r="R62" s="362">
        <v>9788521209553</v>
      </c>
      <c r="S62" s="356">
        <v>2016</v>
      </c>
      <c r="T62" s="354"/>
    </row>
    <row r="63" spans="1:20">
      <c r="A63" s="354" t="s">
        <v>112</v>
      </c>
      <c r="B63" s="354" t="s">
        <v>197</v>
      </c>
      <c r="C63" s="354" t="s">
        <v>8308</v>
      </c>
      <c r="D63" s="354" t="s">
        <v>8309</v>
      </c>
      <c r="E63" s="354"/>
      <c r="F63" s="354"/>
      <c r="G63" s="354"/>
      <c r="H63" s="354"/>
      <c r="I63" s="354"/>
      <c r="J63" s="355" t="s">
        <v>8377</v>
      </c>
      <c r="K63" s="355"/>
      <c r="L63" s="356">
        <v>2</v>
      </c>
      <c r="M63" s="356">
        <v>2</v>
      </c>
      <c r="N63" s="356"/>
      <c r="O63" s="356"/>
      <c r="P63" s="364" t="s">
        <v>225</v>
      </c>
      <c r="Q63" s="356" t="s">
        <v>1039</v>
      </c>
      <c r="R63" s="362">
        <v>9788521204930</v>
      </c>
      <c r="S63" s="356">
        <v>2018</v>
      </c>
      <c r="T63" s="354"/>
    </row>
    <row r="64" spans="1:20">
      <c r="A64" s="354" t="s">
        <v>115</v>
      </c>
      <c r="B64" s="354" t="s">
        <v>197</v>
      </c>
      <c r="C64" s="354" t="s">
        <v>1207</v>
      </c>
      <c r="D64" s="354" t="s">
        <v>5404</v>
      </c>
      <c r="E64" s="354"/>
      <c r="F64" s="354"/>
      <c r="G64" s="354"/>
      <c r="H64" s="354"/>
      <c r="I64" s="354"/>
      <c r="J64" s="355" t="s">
        <v>8378</v>
      </c>
      <c r="K64" s="355"/>
      <c r="L64" s="356"/>
      <c r="M64" s="356"/>
      <c r="N64" s="356"/>
      <c r="O64" s="356"/>
      <c r="P64" s="364" t="s">
        <v>225</v>
      </c>
      <c r="Q64" s="364" t="s">
        <v>219</v>
      </c>
      <c r="R64" s="362"/>
      <c r="S64" s="356">
        <v>2007</v>
      </c>
      <c r="T64" s="354"/>
    </row>
    <row r="65" spans="1:20" ht="39">
      <c r="A65" s="354" t="s">
        <v>115</v>
      </c>
      <c r="B65" s="354" t="s">
        <v>197</v>
      </c>
      <c r="D65" s="354"/>
      <c r="E65" s="354"/>
      <c r="F65" s="354"/>
      <c r="G65" s="354"/>
      <c r="H65" s="354"/>
      <c r="I65" s="355" t="s">
        <v>8379</v>
      </c>
      <c r="J65" s="355" t="s">
        <v>8380</v>
      </c>
      <c r="K65" s="355"/>
      <c r="L65" s="356"/>
      <c r="M65" s="356"/>
      <c r="N65" s="356"/>
      <c r="O65" s="356"/>
      <c r="P65" s="364" t="s">
        <v>210</v>
      </c>
      <c r="Q65" s="364" t="s">
        <v>710</v>
      </c>
      <c r="R65" s="362"/>
      <c r="S65" s="356">
        <v>2003</v>
      </c>
      <c r="T65" s="354"/>
    </row>
    <row r="66" spans="1:20" ht="39">
      <c r="A66" s="354" t="s">
        <v>115</v>
      </c>
      <c r="B66" s="354" t="s">
        <v>197</v>
      </c>
      <c r="C66" s="354" t="s">
        <v>8381</v>
      </c>
      <c r="D66" s="354" t="s">
        <v>5808</v>
      </c>
      <c r="E66" s="354"/>
      <c r="F66" s="354"/>
      <c r="G66" s="354"/>
      <c r="H66" s="354"/>
      <c r="I66" s="354"/>
      <c r="J66" s="355" t="s">
        <v>8382</v>
      </c>
      <c r="K66" s="355"/>
      <c r="L66" s="356"/>
      <c r="M66" s="356" t="s">
        <v>8131</v>
      </c>
      <c r="N66" s="356"/>
      <c r="O66" s="356"/>
      <c r="P66" s="364"/>
      <c r="Q66" s="364" t="s">
        <v>5144</v>
      </c>
      <c r="R66" s="362"/>
      <c r="S66" s="356">
        <v>2001</v>
      </c>
      <c r="T66" s="354"/>
    </row>
    <row r="67" spans="1:20" ht="26">
      <c r="A67" s="354" t="s">
        <v>115</v>
      </c>
      <c r="B67" s="354" t="s">
        <v>197</v>
      </c>
      <c r="C67" s="354" t="s">
        <v>8381</v>
      </c>
      <c r="D67" s="354" t="s">
        <v>5808</v>
      </c>
      <c r="E67" s="354"/>
      <c r="F67" s="354"/>
      <c r="G67" s="354"/>
      <c r="H67" s="354"/>
      <c r="I67" s="354"/>
      <c r="J67" s="355" t="s">
        <v>8383</v>
      </c>
      <c r="K67" s="355"/>
      <c r="L67" s="356"/>
      <c r="M67" s="356"/>
      <c r="N67" s="356"/>
      <c r="O67" s="356"/>
      <c r="P67" s="364" t="s">
        <v>225</v>
      </c>
      <c r="Q67" s="364" t="s">
        <v>4848</v>
      </c>
      <c r="R67" s="362"/>
      <c r="S67" s="356">
        <v>1983</v>
      </c>
      <c r="T67" s="354"/>
    </row>
    <row r="68" spans="1:20">
      <c r="A68" s="354" t="s">
        <v>115</v>
      </c>
      <c r="B68" s="354" t="s">
        <v>197</v>
      </c>
      <c r="C68" s="354" t="s">
        <v>8326</v>
      </c>
      <c r="D68" s="354" t="s">
        <v>4784</v>
      </c>
      <c r="E68" s="354" t="s">
        <v>8384</v>
      </c>
      <c r="F68" s="354" t="s">
        <v>8370</v>
      </c>
      <c r="G68" s="354"/>
      <c r="H68" s="354"/>
      <c r="I68" s="354"/>
      <c r="J68" s="355" t="s">
        <v>8385</v>
      </c>
      <c r="K68" s="355"/>
      <c r="L68" s="356"/>
      <c r="M68" s="356"/>
      <c r="N68" s="356"/>
      <c r="O68" s="356"/>
      <c r="P68" s="364" t="s">
        <v>225</v>
      </c>
      <c r="Q68" s="364" t="s">
        <v>629</v>
      </c>
      <c r="R68" s="362"/>
      <c r="S68" s="356">
        <v>2005</v>
      </c>
      <c r="T68" s="354"/>
    </row>
    <row r="69" spans="1:20">
      <c r="A69" s="354" t="s">
        <v>115</v>
      </c>
      <c r="B69" s="354" t="s">
        <v>197</v>
      </c>
      <c r="C69" s="354" t="s">
        <v>8386</v>
      </c>
      <c r="D69" s="354" t="s">
        <v>5902</v>
      </c>
      <c r="E69" s="354"/>
      <c r="F69" s="354"/>
      <c r="G69" s="354"/>
      <c r="H69" s="354"/>
      <c r="I69" s="354"/>
      <c r="J69" s="355" t="s">
        <v>8387</v>
      </c>
      <c r="K69" s="355"/>
      <c r="L69" s="356"/>
      <c r="M69" s="356"/>
      <c r="N69" s="356"/>
      <c r="O69" s="356"/>
      <c r="P69" s="364" t="s">
        <v>2279</v>
      </c>
      <c r="Q69" s="364" t="s">
        <v>1164</v>
      </c>
      <c r="R69" s="362"/>
      <c r="S69" s="356">
        <v>2003</v>
      </c>
      <c r="T69" s="354"/>
    </row>
    <row r="70" spans="1:20">
      <c r="A70" s="354" t="s">
        <v>115</v>
      </c>
      <c r="B70" s="354" t="s">
        <v>197</v>
      </c>
      <c r="C70" s="354" t="s">
        <v>8388</v>
      </c>
      <c r="D70" s="354" t="s">
        <v>8389</v>
      </c>
      <c r="E70" s="354"/>
      <c r="F70" s="354"/>
      <c r="G70" s="354"/>
      <c r="H70" s="354"/>
      <c r="I70" s="354"/>
      <c r="J70" s="355" t="s">
        <v>8390</v>
      </c>
      <c r="K70" s="355"/>
      <c r="L70" s="356"/>
      <c r="M70" s="356"/>
      <c r="N70" s="356"/>
      <c r="O70" s="356"/>
      <c r="P70" s="364" t="s">
        <v>556</v>
      </c>
      <c r="Q70" s="364" t="s">
        <v>8391</v>
      </c>
      <c r="R70" s="362"/>
      <c r="S70" s="356">
        <v>2008</v>
      </c>
      <c r="T70" s="354"/>
    </row>
    <row r="71" spans="1:20">
      <c r="A71" s="354" t="s">
        <v>115</v>
      </c>
      <c r="B71" s="354" t="s">
        <v>197</v>
      </c>
      <c r="C71" s="354" t="s">
        <v>8392</v>
      </c>
      <c r="D71" s="354" t="s">
        <v>8393</v>
      </c>
      <c r="E71" s="354"/>
      <c r="F71" s="354"/>
      <c r="G71" s="354"/>
      <c r="H71" s="354"/>
      <c r="I71" s="354"/>
      <c r="J71" s="355" t="s">
        <v>8394</v>
      </c>
      <c r="K71" s="355"/>
      <c r="L71" s="356" t="s">
        <v>755</v>
      </c>
      <c r="M71" s="356"/>
      <c r="N71" s="356"/>
      <c r="O71" s="356"/>
      <c r="P71" s="364" t="s">
        <v>8395</v>
      </c>
      <c r="Q71" s="364" t="s">
        <v>583</v>
      </c>
      <c r="R71" s="362"/>
      <c r="S71" s="356">
        <v>2009</v>
      </c>
      <c r="T71" s="354"/>
    </row>
    <row r="72" spans="1:20">
      <c r="A72" s="354" t="s">
        <v>115</v>
      </c>
      <c r="B72" s="354" t="s">
        <v>197</v>
      </c>
      <c r="C72" s="354" t="s">
        <v>932</v>
      </c>
      <c r="D72" s="354" t="s">
        <v>8396</v>
      </c>
      <c r="E72" s="354"/>
      <c r="F72" s="354"/>
      <c r="G72" s="354"/>
      <c r="H72" s="354"/>
      <c r="I72" s="354"/>
      <c r="J72" s="355" t="s">
        <v>8397</v>
      </c>
      <c r="K72" s="355"/>
      <c r="L72" s="356"/>
      <c r="M72" s="356"/>
      <c r="N72" s="356"/>
      <c r="O72" s="356"/>
      <c r="P72" s="364" t="s">
        <v>2279</v>
      </c>
      <c r="Q72" s="364" t="s">
        <v>1164</v>
      </c>
      <c r="R72" s="362"/>
      <c r="S72" s="356">
        <v>2010</v>
      </c>
      <c r="T72" s="354"/>
    </row>
    <row r="73" spans="1:20">
      <c r="A73" s="354" t="s">
        <v>115</v>
      </c>
      <c r="B73" s="354" t="s">
        <v>197</v>
      </c>
      <c r="C73" s="354" t="s">
        <v>8398</v>
      </c>
      <c r="D73" s="354" t="s">
        <v>5801</v>
      </c>
      <c r="E73" s="354"/>
      <c r="F73" s="354"/>
      <c r="G73" s="354"/>
      <c r="H73" s="354"/>
      <c r="I73" s="354"/>
      <c r="J73" s="355" t="s">
        <v>8399</v>
      </c>
      <c r="K73" s="355"/>
      <c r="L73" s="356"/>
      <c r="M73" s="356"/>
      <c r="N73" s="356"/>
      <c r="O73" s="356"/>
      <c r="P73" s="364" t="s">
        <v>225</v>
      </c>
      <c r="Q73" s="364" t="s">
        <v>8400</v>
      </c>
      <c r="R73" s="362"/>
      <c r="S73" s="356">
        <v>1996</v>
      </c>
      <c r="T73" s="354"/>
    </row>
    <row r="74" spans="1:20">
      <c r="A74" s="354" t="s">
        <v>115</v>
      </c>
      <c r="B74" s="354" t="s">
        <v>197</v>
      </c>
      <c r="C74" s="354" t="s">
        <v>8401</v>
      </c>
      <c r="D74" s="354" t="s">
        <v>8402</v>
      </c>
      <c r="E74" s="354"/>
      <c r="F74" s="354"/>
      <c r="G74" s="354"/>
      <c r="H74" s="354"/>
      <c r="I74" s="354"/>
      <c r="J74" s="355" t="s">
        <v>8403</v>
      </c>
      <c r="K74" s="355"/>
      <c r="L74" s="356" t="s">
        <v>209</v>
      </c>
      <c r="M74" s="356"/>
      <c r="N74" s="356"/>
      <c r="O74" s="356"/>
      <c r="P74" s="364" t="s">
        <v>1625</v>
      </c>
      <c r="Q74" s="364" t="s">
        <v>8404</v>
      </c>
      <c r="R74" s="362"/>
      <c r="S74" s="356">
        <v>2003</v>
      </c>
      <c r="T74" s="354"/>
    </row>
    <row r="75" spans="1:20" ht="26">
      <c r="A75" s="354" t="s">
        <v>115</v>
      </c>
      <c r="B75" s="354" t="s">
        <v>197</v>
      </c>
      <c r="C75" s="354" t="s">
        <v>8405</v>
      </c>
      <c r="D75" s="354" t="s">
        <v>5404</v>
      </c>
      <c r="E75" s="354" t="s">
        <v>8406</v>
      </c>
      <c r="F75" s="354" t="s">
        <v>8370</v>
      </c>
      <c r="G75" s="354"/>
      <c r="H75" s="354"/>
      <c r="I75" s="354"/>
      <c r="J75" s="355" t="s">
        <v>8407</v>
      </c>
      <c r="K75" s="355"/>
      <c r="L75" s="356"/>
      <c r="M75" s="356"/>
      <c r="N75" s="356"/>
      <c r="O75" s="356"/>
      <c r="P75" s="364"/>
      <c r="Q75" s="364" t="s">
        <v>8408</v>
      </c>
      <c r="R75" s="362"/>
      <c r="S75" s="356">
        <v>2004</v>
      </c>
      <c r="T75" s="354"/>
    </row>
    <row r="76" spans="1:20">
      <c r="A76" s="354" t="s">
        <v>115</v>
      </c>
      <c r="B76" s="354" t="s">
        <v>197</v>
      </c>
      <c r="C76" s="354" t="s">
        <v>7054</v>
      </c>
      <c r="D76" s="354" t="s">
        <v>7055</v>
      </c>
      <c r="E76" s="354"/>
      <c r="F76" s="354"/>
      <c r="G76" s="354"/>
      <c r="H76" s="354"/>
      <c r="I76" s="354"/>
      <c r="J76" s="355" t="s">
        <v>7244</v>
      </c>
      <c r="K76" s="355"/>
      <c r="L76" s="356"/>
      <c r="M76" s="356"/>
      <c r="N76" s="356"/>
      <c r="O76" s="356"/>
      <c r="P76" s="364" t="s">
        <v>225</v>
      </c>
      <c r="Q76" s="364" t="s">
        <v>205</v>
      </c>
      <c r="R76" s="357"/>
      <c r="S76" s="365">
        <v>2014</v>
      </c>
      <c r="T76" s="354"/>
    </row>
    <row r="77" spans="1:20">
      <c r="A77" s="354" t="s">
        <v>115</v>
      </c>
      <c r="B77" s="354" t="s">
        <v>197</v>
      </c>
      <c r="C77" s="354" t="s">
        <v>8409</v>
      </c>
      <c r="D77" s="354" t="s">
        <v>8393</v>
      </c>
      <c r="E77" s="354"/>
      <c r="F77" s="354"/>
      <c r="G77" s="354"/>
      <c r="H77" s="354"/>
      <c r="I77" s="354"/>
      <c r="J77" s="355" t="s">
        <v>8410</v>
      </c>
      <c r="K77" s="355"/>
      <c r="L77" s="356" t="s">
        <v>224</v>
      </c>
      <c r="M77" s="356"/>
      <c r="N77" s="356"/>
      <c r="O77" s="356"/>
      <c r="P77" s="364" t="s">
        <v>225</v>
      </c>
      <c r="Q77" s="364" t="s">
        <v>8411</v>
      </c>
      <c r="R77" s="357"/>
      <c r="S77" s="365">
        <v>2013</v>
      </c>
      <c r="T77" s="354"/>
    </row>
    <row r="78" spans="1:20" ht="26">
      <c r="A78" s="354" t="s">
        <v>115</v>
      </c>
      <c r="B78" s="354" t="s">
        <v>197</v>
      </c>
      <c r="C78" s="354" t="s">
        <v>8412</v>
      </c>
      <c r="D78" s="354" t="s">
        <v>5902</v>
      </c>
      <c r="E78" s="354"/>
      <c r="F78" s="354"/>
      <c r="G78" s="354"/>
      <c r="H78" s="354"/>
      <c r="I78" s="354"/>
      <c r="J78" s="355" t="s">
        <v>8413</v>
      </c>
      <c r="K78" s="355"/>
      <c r="L78" s="356"/>
      <c r="M78" s="356"/>
      <c r="N78" s="356"/>
      <c r="O78" s="356"/>
      <c r="P78" s="364" t="s">
        <v>210</v>
      </c>
      <c r="Q78" s="364" t="s">
        <v>8414</v>
      </c>
      <c r="R78" s="357"/>
      <c r="S78" s="365">
        <v>2007</v>
      </c>
      <c r="T78" s="354"/>
    </row>
    <row r="79" spans="1:20">
      <c r="A79" s="354" t="s">
        <v>115</v>
      </c>
      <c r="B79" s="354" t="s">
        <v>197</v>
      </c>
      <c r="C79" s="354" t="s">
        <v>8415</v>
      </c>
      <c r="D79" s="354" t="s">
        <v>8416</v>
      </c>
      <c r="E79" s="354"/>
      <c r="F79" s="354"/>
      <c r="G79" s="354"/>
      <c r="H79" s="354"/>
      <c r="I79" s="354"/>
      <c r="J79" s="355" t="s">
        <v>8417</v>
      </c>
      <c r="K79" s="355"/>
      <c r="L79" s="356"/>
      <c r="M79" s="356"/>
      <c r="N79" s="356"/>
      <c r="O79" s="356"/>
      <c r="P79" s="364" t="s">
        <v>2279</v>
      </c>
      <c r="Q79" s="364"/>
      <c r="R79" s="357"/>
      <c r="S79" s="365">
        <v>2004</v>
      </c>
      <c r="T79" s="354"/>
    </row>
    <row r="80" spans="1:20">
      <c r="A80" s="354" t="s">
        <v>115</v>
      </c>
      <c r="B80" s="354" t="s">
        <v>197</v>
      </c>
      <c r="C80" s="354" t="s">
        <v>8415</v>
      </c>
      <c r="D80" s="354"/>
      <c r="E80" s="354"/>
      <c r="F80" s="354"/>
      <c r="G80" s="354"/>
      <c r="H80" s="354"/>
      <c r="I80" s="354"/>
      <c r="J80" s="355" t="s">
        <v>8418</v>
      </c>
      <c r="K80" s="355"/>
      <c r="L80" s="356"/>
      <c r="M80" s="356"/>
      <c r="N80" s="356"/>
      <c r="O80" s="356"/>
      <c r="P80" s="364" t="s">
        <v>2279</v>
      </c>
      <c r="Q80" s="364" t="s">
        <v>1164</v>
      </c>
      <c r="R80" s="357"/>
      <c r="S80" s="365">
        <v>2003</v>
      </c>
      <c r="T80" s="354"/>
    </row>
    <row r="81" spans="1:20">
      <c r="A81" s="354" t="s">
        <v>115</v>
      </c>
      <c r="B81" s="354" t="s">
        <v>197</v>
      </c>
      <c r="C81" s="354" t="s">
        <v>645</v>
      </c>
      <c r="D81" s="354" t="s">
        <v>8419</v>
      </c>
      <c r="E81" s="354"/>
      <c r="F81" s="354"/>
      <c r="G81" s="354"/>
      <c r="H81" s="354"/>
      <c r="I81" s="354"/>
      <c r="J81" s="355" t="s">
        <v>8420</v>
      </c>
      <c r="K81" s="355"/>
      <c r="L81" s="356"/>
      <c r="M81" s="356"/>
      <c r="N81" s="356"/>
      <c r="O81" s="356"/>
      <c r="P81" s="364" t="s">
        <v>225</v>
      </c>
      <c r="Q81" s="364" t="s">
        <v>710</v>
      </c>
      <c r="R81" s="357"/>
      <c r="S81" s="365">
        <v>2002</v>
      </c>
      <c r="T81" s="354"/>
    </row>
    <row r="82" spans="1:20" ht="39">
      <c r="A82" s="354" t="s">
        <v>115</v>
      </c>
      <c r="B82" s="354" t="s">
        <v>197</v>
      </c>
      <c r="C82" s="354" t="s">
        <v>8421</v>
      </c>
      <c r="D82" s="354" t="s">
        <v>4096</v>
      </c>
      <c r="E82" s="354"/>
      <c r="F82" s="354"/>
      <c r="G82" s="354"/>
      <c r="H82" s="354"/>
      <c r="I82" s="354"/>
      <c r="J82" s="355" t="s">
        <v>8422</v>
      </c>
      <c r="K82" s="355"/>
      <c r="L82" s="356"/>
      <c r="M82" s="356"/>
      <c r="N82" s="356"/>
      <c r="O82" s="356"/>
      <c r="P82" s="364"/>
      <c r="Q82" s="364" t="s">
        <v>8423</v>
      </c>
      <c r="R82" s="357"/>
      <c r="S82" s="365">
        <v>2000</v>
      </c>
      <c r="T82" s="354"/>
    </row>
    <row r="83" spans="1:20" ht="26">
      <c r="A83" s="354" t="s">
        <v>115</v>
      </c>
      <c r="B83" s="354" t="s">
        <v>197</v>
      </c>
      <c r="C83" s="354" t="s">
        <v>2288</v>
      </c>
      <c r="D83" s="354" t="s">
        <v>8424</v>
      </c>
      <c r="E83" s="354" t="s">
        <v>8425</v>
      </c>
      <c r="F83" s="354" t="s">
        <v>5404</v>
      </c>
      <c r="G83" s="354"/>
      <c r="H83" s="354"/>
      <c r="I83" s="354"/>
      <c r="J83" s="355" t="s">
        <v>8426</v>
      </c>
      <c r="K83" s="355"/>
      <c r="L83" s="356" t="s">
        <v>224</v>
      </c>
      <c r="M83" s="356"/>
      <c r="N83" s="356"/>
      <c r="O83" s="356"/>
      <c r="P83" s="364" t="s">
        <v>225</v>
      </c>
      <c r="Q83" s="364" t="s">
        <v>736</v>
      </c>
      <c r="R83" s="357"/>
      <c r="S83" s="365">
        <v>2001</v>
      </c>
      <c r="T83" s="354"/>
    </row>
    <row r="84" spans="1:20" ht="39">
      <c r="A84" s="366" t="s">
        <v>115</v>
      </c>
      <c r="B84" s="354" t="s">
        <v>197</v>
      </c>
      <c r="C84" s="354" t="s">
        <v>922</v>
      </c>
      <c r="D84" s="354" t="s">
        <v>8427</v>
      </c>
      <c r="E84" s="354" t="s">
        <v>369</v>
      </c>
      <c r="F84" s="354" t="s">
        <v>8428</v>
      </c>
      <c r="G84" s="354"/>
      <c r="H84" s="354"/>
      <c r="I84" s="354"/>
      <c r="J84" s="355" t="s">
        <v>8429</v>
      </c>
      <c r="K84" s="355"/>
      <c r="L84" s="356">
        <v>1</v>
      </c>
      <c r="M84" s="356"/>
      <c r="N84" s="356"/>
      <c r="O84" s="356"/>
      <c r="P84" s="364" t="s">
        <v>225</v>
      </c>
      <c r="Q84" s="367" t="s">
        <v>8430</v>
      </c>
      <c r="R84" s="357"/>
      <c r="S84" s="365">
        <v>2014</v>
      </c>
      <c r="T84" s="354"/>
    </row>
    <row r="85" spans="1:20" ht="26">
      <c r="A85" s="366" t="s">
        <v>115</v>
      </c>
      <c r="B85" s="354" t="s">
        <v>197</v>
      </c>
      <c r="C85" s="354" t="s">
        <v>8431</v>
      </c>
      <c r="D85" s="354" t="s">
        <v>8432</v>
      </c>
      <c r="E85" s="354"/>
      <c r="F85" s="354"/>
      <c r="G85" s="354"/>
      <c r="H85" s="354"/>
      <c r="I85" s="354"/>
      <c r="J85" s="355" t="s">
        <v>8335</v>
      </c>
      <c r="K85" s="355"/>
      <c r="L85" s="356"/>
      <c r="M85" s="356"/>
      <c r="N85" s="356"/>
      <c r="O85" s="356"/>
      <c r="P85" s="364"/>
      <c r="Q85" s="367" t="s">
        <v>8433</v>
      </c>
      <c r="R85" s="357">
        <v>9788521313823</v>
      </c>
      <c r="S85" s="365">
        <v>2009</v>
      </c>
      <c r="T85" s="354"/>
    </row>
    <row r="86" spans="1:20" ht="26">
      <c r="A86" s="366" t="s">
        <v>115</v>
      </c>
      <c r="B86" s="354" t="s">
        <v>197</v>
      </c>
      <c r="C86" s="354" t="s">
        <v>3414</v>
      </c>
      <c r="D86" s="354" t="s">
        <v>8434</v>
      </c>
      <c r="E86" s="354" t="s">
        <v>3414</v>
      </c>
      <c r="F86" s="354" t="s">
        <v>8435</v>
      </c>
      <c r="G86" s="354"/>
      <c r="H86" s="354"/>
      <c r="I86" s="354"/>
      <c r="J86" s="355" t="s">
        <v>8343</v>
      </c>
      <c r="K86" s="355"/>
      <c r="L86" s="356">
        <v>5</v>
      </c>
      <c r="M86" s="356"/>
      <c r="N86" s="356"/>
      <c r="O86" s="356"/>
      <c r="P86" s="364" t="s">
        <v>225</v>
      </c>
      <c r="Q86" s="356" t="s">
        <v>629</v>
      </c>
      <c r="R86" s="357"/>
      <c r="S86" s="365">
        <v>2015</v>
      </c>
      <c r="T86" s="354"/>
    </row>
    <row r="87" spans="1:20" ht="26">
      <c r="A87" s="366" t="s">
        <v>115</v>
      </c>
      <c r="B87" s="354" t="s">
        <v>197</v>
      </c>
      <c r="C87" s="354" t="s">
        <v>8436</v>
      </c>
      <c r="D87" s="354" t="s">
        <v>8332</v>
      </c>
      <c r="E87" s="354"/>
      <c r="F87" s="354"/>
      <c r="G87" s="354"/>
      <c r="H87" s="354"/>
      <c r="I87" s="354"/>
      <c r="J87" s="355" t="s">
        <v>8437</v>
      </c>
      <c r="K87" s="355"/>
      <c r="L87" s="356" t="s">
        <v>755</v>
      </c>
      <c r="M87" s="356"/>
      <c r="N87" s="356"/>
      <c r="O87" s="356"/>
      <c r="P87" s="364" t="s">
        <v>225</v>
      </c>
      <c r="Q87" s="364" t="s">
        <v>219</v>
      </c>
      <c r="R87" s="357"/>
      <c r="S87" s="365">
        <v>2010</v>
      </c>
      <c r="T87" s="354"/>
    </row>
    <row r="88" spans="1:20" ht="26">
      <c r="A88" s="366" t="s">
        <v>115</v>
      </c>
      <c r="B88" s="354" t="s">
        <v>197</v>
      </c>
      <c r="C88" s="354" t="s">
        <v>8438</v>
      </c>
      <c r="D88" s="354" t="s">
        <v>5808</v>
      </c>
      <c r="E88" s="354"/>
      <c r="F88" s="354"/>
      <c r="G88" s="354"/>
      <c r="H88" s="354"/>
      <c r="I88" s="354"/>
      <c r="J88" s="355" t="s">
        <v>8439</v>
      </c>
      <c r="K88" s="355"/>
      <c r="L88" s="356"/>
      <c r="M88" s="356"/>
      <c r="N88" s="356"/>
      <c r="O88" s="356"/>
      <c r="P88" s="364" t="s">
        <v>556</v>
      </c>
      <c r="Q88" s="364" t="s">
        <v>8440</v>
      </c>
      <c r="R88" s="357"/>
      <c r="S88" s="365">
        <v>2008</v>
      </c>
      <c r="T88" s="354"/>
    </row>
    <row r="89" spans="1:20" ht="26">
      <c r="A89" s="366" t="s">
        <v>115</v>
      </c>
      <c r="B89" s="354" t="s">
        <v>197</v>
      </c>
      <c r="C89" s="354" t="s">
        <v>8438</v>
      </c>
      <c r="D89" s="354" t="s">
        <v>5808</v>
      </c>
      <c r="E89" s="354" t="s">
        <v>8441</v>
      </c>
      <c r="F89" s="354" t="s">
        <v>8442</v>
      </c>
      <c r="G89" s="354"/>
      <c r="H89" s="354"/>
      <c r="I89" s="354"/>
      <c r="J89" s="355" t="s">
        <v>8443</v>
      </c>
      <c r="K89" s="355"/>
      <c r="L89" s="356"/>
      <c r="M89" s="356"/>
      <c r="N89" s="356"/>
      <c r="O89" s="356"/>
      <c r="P89" s="364" t="s">
        <v>8444</v>
      </c>
      <c r="Q89" s="364" t="s">
        <v>8445</v>
      </c>
      <c r="R89" s="357"/>
      <c r="S89" s="365">
        <v>2009</v>
      </c>
      <c r="T89" s="354"/>
    </row>
    <row r="90" spans="1:20" ht="26">
      <c r="A90" s="366" t="s">
        <v>115</v>
      </c>
      <c r="B90" s="354" t="s">
        <v>197</v>
      </c>
      <c r="C90" s="354" t="s">
        <v>855</v>
      </c>
      <c r="D90" s="368" t="s">
        <v>8446</v>
      </c>
      <c r="E90" s="354"/>
      <c r="F90" s="354"/>
      <c r="G90" s="354"/>
      <c r="H90" s="354"/>
      <c r="I90" s="354"/>
      <c r="J90" s="355" t="s">
        <v>8447</v>
      </c>
      <c r="K90" s="355"/>
      <c r="L90" s="356"/>
      <c r="M90" s="356"/>
      <c r="N90" s="356"/>
      <c r="O90" s="356"/>
      <c r="P90" s="364" t="s">
        <v>225</v>
      </c>
      <c r="Q90" s="364" t="s">
        <v>8236</v>
      </c>
      <c r="R90" s="357"/>
      <c r="S90" s="365">
        <v>2014</v>
      </c>
      <c r="T90" s="354"/>
    </row>
    <row r="91" spans="1:20" ht="26">
      <c r="A91" s="366" t="s">
        <v>115</v>
      </c>
      <c r="B91" s="354" t="s">
        <v>197</v>
      </c>
      <c r="C91" s="354" t="s">
        <v>855</v>
      </c>
      <c r="D91" s="368" t="s">
        <v>8446</v>
      </c>
      <c r="E91" s="354"/>
      <c r="F91" s="354"/>
      <c r="G91" s="354"/>
      <c r="H91" s="354"/>
      <c r="I91" s="354"/>
      <c r="J91" s="355" t="s">
        <v>8448</v>
      </c>
      <c r="K91" s="355"/>
      <c r="L91" s="356"/>
      <c r="M91" s="356"/>
      <c r="N91" s="356"/>
      <c r="O91" s="356"/>
      <c r="P91" s="364" t="s">
        <v>225</v>
      </c>
      <c r="Q91" s="364" t="s">
        <v>8236</v>
      </c>
      <c r="R91" s="357"/>
      <c r="S91" s="365">
        <v>2014</v>
      </c>
      <c r="T91" s="354"/>
    </row>
    <row r="92" spans="1:20" ht="26">
      <c r="A92" s="366" t="s">
        <v>115</v>
      </c>
      <c r="B92" s="354" t="s">
        <v>197</v>
      </c>
      <c r="C92" s="354" t="s">
        <v>8449</v>
      </c>
      <c r="D92" s="368" t="s">
        <v>8450</v>
      </c>
      <c r="E92" s="354"/>
      <c r="F92" s="354"/>
      <c r="G92" s="354"/>
      <c r="H92" s="354"/>
      <c r="I92" s="354"/>
      <c r="J92" s="355" t="s">
        <v>8451</v>
      </c>
      <c r="K92" s="355"/>
      <c r="L92" s="356" t="s">
        <v>1313</v>
      </c>
      <c r="M92" s="356" t="s">
        <v>5337</v>
      </c>
      <c r="N92" s="356"/>
      <c r="O92" s="356"/>
      <c r="P92" s="364" t="s">
        <v>225</v>
      </c>
      <c r="Q92" s="364" t="s">
        <v>8452</v>
      </c>
      <c r="R92" s="357"/>
      <c r="S92" s="365">
        <v>2005</v>
      </c>
      <c r="T92" s="354"/>
    </row>
    <row r="93" spans="1:20" ht="26">
      <c r="A93" s="366" t="s">
        <v>115</v>
      </c>
      <c r="B93" s="354" t="s">
        <v>197</v>
      </c>
      <c r="C93" s="354" t="s">
        <v>8453</v>
      </c>
      <c r="D93" s="354" t="s">
        <v>8454</v>
      </c>
      <c r="E93" s="354"/>
      <c r="F93" s="354"/>
      <c r="G93" s="354"/>
      <c r="H93" s="354"/>
      <c r="I93" s="354"/>
      <c r="J93" s="355" t="s">
        <v>8455</v>
      </c>
      <c r="K93" s="355"/>
      <c r="L93" s="356" t="s">
        <v>224</v>
      </c>
      <c r="M93" s="356"/>
      <c r="N93" s="356"/>
      <c r="O93" s="356"/>
      <c r="P93" s="364" t="s">
        <v>225</v>
      </c>
      <c r="Q93" s="364" t="s">
        <v>2835</v>
      </c>
      <c r="R93" s="357"/>
      <c r="S93" s="365">
        <v>2014</v>
      </c>
      <c r="T93" s="354"/>
    </row>
    <row r="94" spans="1:20" ht="26">
      <c r="A94" s="366" t="s">
        <v>115</v>
      </c>
      <c r="B94" s="354" t="s">
        <v>197</v>
      </c>
      <c r="C94" s="354" t="s">
        <v>6636</v>
      </c>
      <c r="D94" s="354" t="s">
        <v>8428</v>
      </c>
      <c r="E94" s="354"/>
      <c r="F94" s="354"/>
      <c r="G94" s="354"/>
      <c r="H94" s="354"/>
      <c r="I94" s="354"/>
      <c r="J94" s="355" t="s">
        <v>8456</v>
      </c>
      <c r="K94" s="355"/>
      <c r="L94" s="356"/>
      <c r="M94" s="356"/>
      <c r="N94" s="356"/>
      <c r="O94" s="356"/>
      <c r="P94" s="364" t="s">
        <v>225</v>
      </c>
      <c r="Q94" s="364" t="s">
        <v>2055</v>
      </c>
      <c r="R94" s="357">
        <v>2006</v>
      </c>
      <c r="S94" s="365"/>
      <c r="T94" s="354"/>
    </row>
    <row r="95" spans="1:20" ht="26">
      <c r="A95" s="366" t="s">
        <v>115</v>
      </c>
      <c r="B95" s="354" t="s">
        <v>197</v>
      </c>
      <c r="C95" s="354" t="s">
        <v>8457</v>
      </c>
      <c r="D95" s="368"/>
      <c r="E95" s="354"/>
      <c r="F95" s="354"/>
      <c r="G95" s="354"/>
      <c r="H95" s="354"/>
      <c r="I95" s="354"/>
      <c r="J95" s="355" t="s">
        <v>8458</v>
      </c>
      <c r="K95" s="355"/>
      <c r="L95" s="356" t="s">
        <v>209</v>
      </c>
      <c r="M95" s="356"/>
      <c r="N95" s="356"/>
      <c r="O95" s="356"/>
      <c r="P95" s="364" t="s">
        <v>225</v>
      </c>
      <c r="Q95" s="364" t="s">
        <v>8459</v>
      </c>
      <c r="R95" s="357"/>
      <c r="S95" s="365">
        <v>2007</v>
      </c>
      <c r="T95" s="354"/>
    </row>
    <row r="96" spans="1:20" ht="26">
      <c r="A96" s="366" t="s">
        <v>115</v>
      </c>
      <c r="B96" s="354" t="s">
        <v>197</v>
      </c>
      <c r="C96" s="354" t="s">
        <v>8460</v>
      </c>
      <c r="D96" s="368" t="s">
        <v>5902</v>
      </c>
      <c r="E96" s="354"/>
      <c r="F96" s="354"/>
      <c r="G96" s="354"/>
      <c r="H96" s="354"/>
      <c r="I96" s="354"/>
      <c r="J96" s="355" t="s">
        <v>8461</v>
      </c>
      <c r="K96" s="355"/>
      <c r="L96" s="356"/>
      <c r="M96" s="356"/>
      <c r="N96" s="356"/>
      <c r="O96" s="356"/>
      <c r="P96" s="364" t="s">
        <v>225</v>
      </c>
      <c r="Q96" s="364" t="s">
        <v>8411</v>
      </c>
      <c r="R96" s="357"/>
      <c r="S96" s="365">
        <v>2001</v>
      </c>
      <c r="T96" s="354"/>
    </row>
    <row r="97" spans="1:20" ht="39">
      <c r="A97" s="366" t="s">
        <v>115</v>
      </c>
      <c r="B97" s="354" t="s">
        <v>197</v>
      </c>
      <c r="C97" s="354" t="s">
        <v>701</v>
      </c>
      <c r="D97" s="368" t="s">
        <v>8462</v>
      </c>
      <c r="E97" s="354"/>
      <c r="F97" s="354"/>
      <c r="G97" s="354"/>
      <c r="H97" s="354"/>
      <c r="I97" s="354"/>
      <c r="J97" s="355" t="s">
        <v>8463</v>
      </c>
      <c r="K97" s="355"/>
      <c r="L97" s="356"/>
      <c r="M97" s="356" t="s">
        <v>8105</v>
      </c>
      <c r="N97" s="356"/>
      <c r="O97" s="356"/>
      <c r="P97" s="364"/>
      <c r="Q97" s="364" t="s">
        <v>5144</v>
      </c>
      <c r="R97" s="357"/>
      <c r="S97" s="365">
        <v>2002</v>
      </c>
      <c r="T97" s="354"/>
    </row>
    <row r="98" spans="1:20" ht="26">
      <c r="A98" s="366" t="s">
        <v>115</v>
      </c>
      <c r="B98" s="354" t="s">
        <v>197</v>
      </c>
      <c r="C98" s="354" t="s">
        <v>8464</v>
      </c>
      <c r="D98" s="368" t="s">
        <v>8450</v>
      </c>
      <c r="E98" s="354"/>
      <c r="F98" s="354"/>
      <c r="G98" s="354"/>
      <c r="H98" s="354"/>
      <c r="I98" s="354"/>
      <c r="J98" s="355" t="s">
        <v>8465</v>
      </c>
      <c r="K98" s="355"/>
      <c r="L98" s="356"/>
      <c r="M98" s="356"/>
      <c r="N98" s="356"/>
      <c r="O98" s="356"/>
      <c r="P98" s="364" t="s">
        <v>8466</v>
      </c>
      <c r="Q98" s="364" t="s">
        <v>8467</v>
      </c>
      <c r="R98" s="357"/>
      <c r="S98" s="365">
        <v>2006</v>
      </c>
      <c r="T98" s="354"/>
    </row>
    <row r="99" spans="1:20" ht="26">
      <c r="A99" s="366" t="s">
        <v>115</v>
      </c>
      <c r="B99" s="354" t="s">
        <v>197</v>
      </c>
      <c r="C99" s="354" t="s">
        <v>8468</v>
      </c>
      <c r="D99" s="368" t="s">
        <v>5902</v>
      </c>
      <c r="E99" s="354"/>
      <c r="F99" s="354"/>
      <c r="G99" s="354"/>
      <c r="H99" s="354"/>
      <c r="I99" s="354"/>
      <c r="J99" s="355" t="s">
        <v>8469</v>
      </c>
      <c r="K99" s="355"/>
      <c r="L99" s="356"/>
      <c r="M99" s="356"/>
      <c r="N99" s="356"/>
      <c r="O99" s="356"/>
      <c r="P99" s="364" t="s">
        <v>8470</v>
      </c>
      <c r="Q99" s="364" t="s">
        <v>8471</v>
      </c>
      <c r="R99" s="357"/>
      <c r="S99" s="365">
        <v>1991</v>
      </c>
      <c r="T99" s="354"/>
    </row>
    <row r="100" spans="1:20" ht="26">
      <c r="A100" s="366" t="s">
        <v>115</v>
      </c>
      <c r="B100" s="354" t="s">
        <v>197</v>
      </c>
      <c r="C100" s="354" t="s">
        <v>2982</v>
      </c>
      <c r="D100" s="368" t="s">
        <v>4126</v>
      </c>
      <c r="E100" s="354" t="s">
        <v>2980</v>
      </c>
      <c r="F100" s="354" t="s">
        <v>8347</v>
      </c>
      <c r="G100" s="354"/>
      <c r="H100" s="354"/>
      <c r="I100" s="354"/>
      <c r="J100" s="355" t="s">
        <v>3640</v>
      </c>
      <c r="K100" s="355"/>
      <c r="L100" s="356" t="s">
        <v>899</v>
      </c>
      <c r="M100" s="356"/>
      <c r="N100" s="356"/>
      <c r="O100" s="356"/>
      <c r="P100" s="364" t="s">
        <v>225</v>
      </c>
      <c r="Q100" s="364" t="s">
        <v>219</v>
      </c>
      <c r="R100" s="357"/>
      <c r="S100" s="365">
        <v>2009</v>
      </c>
      <c r="T100" s="354"/>
    </row>
    <row r="101" spans="1:20" ht="26">
      <c r="A101" s="366" t="s">
        <v>115</v>
      </c>
      <c r="B101" s="354" t="s">
        <v>197</v>
      </c>
      <c r="C101" s="354" t="s">
        <v>8278</v>
      </c>
      <c r="D101" s="368" t="s">
        <v>8356</v>
      </c>
      <c r="E101" s="354"/>
      <c r="F101" s="354"/>
      <c r="G101" s="354"/>
      <c r="H101" s="354"/>
      <c r="I101" s="354"/>
      <c r="J101" s="355" t="s">
        <v>8357</v>
      </c>
      <c r="K101" s="355"/>
      <c r="L101" s="356" t="s">
        <v>1313</v>
      </c>
      <c r="M101" s="356"/>
      <c r="N101" s="356"/>
      <c r="O101" s="356"/>
      <c r="P101" s="364" t="s">
        <v>1098</v>
      </c>
      <c r="Q101" s="356" t="s">
        <v>1099</v>
      </c>
      <c r="R101" s="357">
        <v>9788572694711</v>
      </c>
      <c r="S101" s="365">
        <v>2018</v>
      </c>
      <c r="T101" s="354"/>
    </row>
    <row r="102" spans="1:20" ht="26">
      <c r="A102" s="366" t="s">
        <v>115</v>
      </c>
      <c r="B102" s="354" t="s">
        <v>197</v>
      </c>
      <c r="C102" s="354" t="s">
        <v>8472</v>
      </c>
      <c r="D102" s="368" t="s">
        <v>5902</v>
      </c>
      <c r="E102" s="354"/>
      <c r="F102" s="354"/>
      <c r="G102" s="354"/>
      <c r="H102" s="354"/>
      <c r="I102" s="354"/>
      <c r="J102" s="355" t="s">
        <v>8473</v>
      </c>
      <c r="K102" s="355"/>
      <c r="L102" s="356"/>
      <c r="M102" s="356"/>
      <c r="N102" s="356"/>
      <c r="O102" s="356"/>
      <c r="P102" s="364" t="s">
        <v>8444</v>
      </c>
      <c r="Q102" s="364" t="s">
        <v>8474</v>
      </c>
      <c r="R102" s="357"/>
      <c r="S102" s="365">
        <v>2003</v>
      </c>
      <c r="T102" s="354"/>
    </row>
    <row r="103" spans="1:20" ht="26">
      <c r="A103" s="366" t="s">
        <v>115</v>
      </c>
      <c r="B103" s="354" t="s">
        <v>197</v>
      </c>
      <c r="C103" s="354" t="s">
        <v>8475</v>
      </c>
      <c r="D103" s="368" t="s">
        <v>5808</v>
      </c>
      <c r="E103" s="354"/>
      <c r="F103" s="354"/>
      <c r="G103" s="354"/>
      <c r="H103" s="354"/>
      <c r="I103" s="354"/>
      <c r="J103" s="355" t="s">
        <v>8476</v>
      </c>
      <c r="K103" s="355"/>
      <c r="L103" s="356"/>
      <c r="M103" s="356"/>
      <c r="N103" s="356"/>
      <c r="O103" s="356"/>
      <c r="P103" s="364" t="s">
        <v>225</v>
      </c>
      <c r="Q103" s="364" t="s">
        <v>219</v>
      </c>
      <c r="R103" s="357"/>
      <c r="S103" s="365">
        <v>2011</v>
      </c>
      <c r="T103" s="354"/>
    </row>
    <row r="104" spans="1:20" ht="26">
      <c r="A104" s="366" t="s">
        <v>115</v>
      </c>
      <c r="B104" s="354" t="s">
        <v>197</v>
      </c>
      <c r="C104" s="354" t="s">
        <v>8477</v>
      </c>
      <c r="D104" s="368" t="s">
        <v>8273</v>
      </c>
      <c r="E104" s="354"/>
      <c r="F104" s="354"/>
      <c r="G104" s="354"/>
      <c r="H104" s="354"/>
      <c r="I104" s="354"/>
      <c r="J104" s="355" t="s">
        <v>8478</v>
      </c>
      <c r="K104" s="355"/>
      <c r="L104" s="356"/>
      <c r="M104" s="356"/>
      <c r="N104" s="356"/>
      <c r="O104" s="356"/>
      <c r="P104" s="364" t="s">
        <v>210</v>
      </c>
      <c r="Q104" s="364" t="s">
        <v>967</v>
      </c>
      <c r="R104" s="357"/>
      <c r="S104" s="365">
        <v>2008</v>
      </c>
      <c r="T104" s="354"/>
    </row>
    <row r="105" spans="1:20" ht="26">
      <c r="A105" s="366" t="s">
        <v>115</v>
      </c>
      <c r="B105" s="354" t="s">
        <v>197</v>
      </c>
      <c r="C105" s="354" t="s">
        <v>8479</v>
      </c>
      <c r="D105" s="368" t="s">
        <v>8480</v>
      </c>
      <c r="E105" s="354"/>
      <c r="F105" s="354"/>
      <c r="G105" s="354"/>
      <c r="H105" s="354"/>
      <c r="I105" s="354"/>
      <c r="J105" s="355" t="s">
        <v>8481</v>
      </c>
      <c r="K105" s="355"/>
      <c r="L105" s="356"/>
      <c r="M105" s="356"/>
      <c r="N105" s="356"/>
      <c r="O105" s="356"/>
      <c r="P105" s="364" t="s">
        <v>225</v>
      </c>
      <c r="Q105" s="364" t="s">
        <v>8482</v>
      </c>
      <c r="R105" s="357"/>
      <c r="S105" s="365">
        <v>1992</v>
      </c>
      <c r="T105" s="354"/>
    </row>
    <row r="106" spans="1:20" ht="26">
      <c r="A106" s="366" t="s">
        <v>115</v>
      </c>
      <c r="B106" s="354" t="s">
        <v>197</v>
      </c>
      <c r="C106" s="354" t="s">
        <v>3433</v>
      </c>
      <c r="D106" s="368" t="s">
        <v>8483</v>
      </c>
      <c r="E106" s="354"/>
      <c r="F106" s="354"/>
      <c r="G106" s="354"/>
      <c r="H106" s="354"/>
      <c r="I106" s="354"/>
      <c r="J106" s="355" t="s">
        <v>8484</v>
      </c>
      <c r="K106" s="355"/>
      <c r="L106" s="356" t="s">
        <v>224</v>
      </c>
      <c r="M106" s="356"/>
      <c r="N106" s="356"/>
      <c r="O106" s="356"/>
      <c r="P106" s="364" t="s">
        <v>556</v>
      </c>
      <c r="Q106" s="356" t="s">
        <v>3255</v>
      </c>
      <c r="R106" s="357"/>
      <c r="S106" s="365">
        <v>2015</v>
      </c>
      <c r="T106" s="354"/>
    </row>
    <row r="107" spans="1:20" ht="52">
      <c r="A107" s="366" t="s">
        <v>115</v>
      </c>
      <c r="B107" s="354" t="s">
        <v>197</v>
      </c>
      <c r="C107" s="354" t="s">
        <v>425</v>
      </c>
      <c r="D107" s="368" t="s">
        <v>8485</v>
      </c>
      <c r="E107" s="354"/>
      <c r="F107" s="354"/>
      <c r="G107" s="354"/>
      <c r="H107" s="354"/>
      <c r="I107" s="354"/>
      <c r="J107" s="355" t="s">
        <v>8486</v>
      </c>
      <c r="K107" s="355"/>
      <c r="L107" s="356"/>
      <c r="M107" s="356"/>
      <c r="N107" s="356"/>
      <c r="O107" s="356"/>
      <c r="P107" s="364" t="s">
        <v>1098</v>
      </c>
      <c r="Q107" s="364" t="s">
        <v>8487</v>
      </c>
      <c r="R107" s="357"/>
      <c r="S107" s="365">
        <v>2007</v>
      </c>
      <c r="T107" s="354"/>
    </row>
    <row r="108" spans="1:20" ht="26">
      <c r="A108" s="366" t="s">
        <v>115</v>
      </c>
      <c r="B108" s="354" t="s">
        <v>197</v>
      </c>
      <c r="C108" s="354" t="s">
        <v>8488</v>
      </c>
      <c r="D108" s="354" t="s">
        <v>8489</v>
      </c>
      <c r="E108" s="354"/>
      <c r="F108" s="354"/>
      <c r="G108" s="354"/>
      <c r="H108" s="354"/>
      <c r="I108" s="354"/>
      <c r="J108" s="355" t="s">
        <v>8490</v>
      </c>
      <c r="K108" s="355"/>
      <c r="L108" s="356">
        <v>12</v>
      </c>
      <c r="M108" s="356"/>
      <c r="N108" s="356"/>
      <c r="O108" s="356"/>
      <c r="P108" s="364" t="s">
        <v>225</v>
      </c>
      <c r="Q108" s="364" t="s">
        <v>629</v>
      </c>
      <c r="R108" s="357"/>
      <c r="S108" s="365">
        <v>2014</v>
      </c>
      <c r="T108" s="354"/>
    </row>
    <row r="109" spans="1:20" ht="26">
      <c r="A109" s="366" t="s">
        <v>115</v>
      </c>
      <c r="B109" s="354" t="s">
        <v>197</v>
      </c>
      <c r="C109" s="354" t="s">
        <v>8291</v>
      </c>
      <c r="D109" s="354" t="s">
        <v>8491</v>
      </c>
      <c r="E109" s="354"/>
      <c r="F109" s="354"/>
      <c r="G109" s="354"/>
      <c r="H109" s="354"/>
      <c r="I109" s="354"/>
      <c r="J109" s="355" t="s">
        <v>8492</v>
      </c>
      <c r="K109" s="355"/>
      <c r="L109" s="356">
        <v>1</v>
      </c>
      <c r="M109" s="356"/>
      <c r="N109" s="356"/>
      <c r="O109" s="356"/>
      <c r="P109" s="364" t="s">
        <v>225</v>
      </c>
      <c r="Q109" s="356" t="s">
        <v>580</v>
      </c>
      <c r="R109" s="357">
        <v>9788538806622</v>
      </c>
      <c r="S109" s="365">
        <v>2015</v>
      </c>
      <c r="T109" s="354"/>
    </row>
    <row r="110" spans="1:20" ht="26">
      <c r="A110" s="366" t="s">
        <v>115</v>
      </c>
      <c r="B110" s="354" t="s">
        <v>197</v>
      </c>
      <c r="C110" s="354" t="s">
        <v>8493</v>
      </c>
      <c r="D110" s="354" t="s">
        <v>5808</v>
      </c>
      <c r="E110" s="354" t="s">
        <v>8494</v>
      </c>
      <c r="F110" s="354" t="s">
        <v>3534</v>
      </c>
      <c r="G110" s="354"/>
      <c r="H110" s="354"/>
      <c r="I110" s="354"/>
      <c r="J110" s="355" t="s">
        <v>8495</v>
      </c>
      <c r="K110" s="355"/>
      <c r="L110" s="356" t="s">
        <v>224</v>
      </c>
      <c r="M110" s="356"/>
      <c r="N110" s="356"/>
      <c r="O110" s="356"/>
      <c r="P110" s="364" t="s">
        <v>225</v>
      </c>
      <c r="Q110" s="364" t="s">
        <v>8496</v>
      </c>
      <c r="R110" s="357"/>
      <c r="S110" s="365">
        <v>2010</v>
      </c>
      <c r="T110" s="354"/>
    </row>
    <row r="111" spans="1:20" ht="26">
      <c r="A111" s="366" t="s">
        <v>115</v>
      </c>
      <c r="B111" s="354" t="s">
        <v>197</v>
      </c>
      <c r="C111" s="354" t="s">
        <v>221</v>
      </c>
      <c r="D111" s="354" t="s">
        <v>8497</v>
      </c>
      <c r="E111" s="354" t="s">
        <v>8498</v>
      </c>
      <c r="F111" s="354" t="s">
        <v>8499</v>
      </c>
      <c r="G111" s="354"/>
      <c r="H111" s="354"/>
      <c r="I111" s="354"/>
      <c r="J111" s="355" t="s">
        <v>8314</v>
      </c>
      <c r="K111" s="355"/>
      <c r="L111" s="356" t="s">
        <v>209</v>
      </c>
      <c r="M111" s="356"/>
      <c r="N111" s="356"/>
      <c r="O111" s="356"/>
      <c r="P111" s="364" t="s">
        <v>225</v>
      </c>
      <c r="Q111" s="364" t="s">
        <v>4813</v>
      </c>
      <c r="R111" s="357"/>
      <c r="S111" s="365">
        <v>2007</v>
      </c>
      <c r="T111" s="354"/>
    </row>
    <row r="112" spans="1:20" ht="26">
      <c r="A112" s="366" t="s">
        <v>115</v>
      </c>
      <c r="B112" s="354" t="s">
        <v>197</v>
      </c>
      <c r="C112" s="354" t="s">
        <v>8500</v>
      </c>
      <c r="D112" s="354" t="s">
        <v>4784</v>
      </c>
      <c r="E112" s="354"/>
      <c r="F112" s="354"/>
      <c r="G112" s="354"/>
      <c r="H112" s="354"/>
      <c r="I112" s="354"/>
      <c r="J112" s="355" t="s">
        <v>8501</v>
      </c>
      <c r="K112" s="355"/>
      <c r="L112" s="356"/>
      <c r="M112" s="356"/>
      <c r="N112" s="356"/>
      <c r="O112" s="356"/>
      <c r="P112" s="364" t="s">
        <v>8444</v>
      </c>
      <c r="Q112" s="364" t="s">
        <v>8502</v>
      </c>
      <c r="R112" s="357"/>
      <c r="S112" s="365">
        <v>2003</v>
      </c>
      <c r="T112" s="354"/>
    </row>
    <row r="113" spans="1:20" ht="26">
      <c r="A113" s="366" t="s">
        <v>115</v>
      </c>
      <c r="B113" s="354" t="s">
        <v>197</v>
      </c>
      <c r="C113" s="354" t="s">
        <v>8500</v>
      </c>
      <c r="D113" s="354" t="s">
        <v>4784</v>
      </c>
      <c r="E113" s="354" t="s">
        <v>8503</v>
      </c>
      <c r="F113" s="354" t="s">
        <v>8504</v>
      </c>
      <c r="G113" s="354"/>
      <c r="H113" s="354"/>
      <c r="I113" s="354"/>
      <c r="J113" s="355" t="s">
        <v>8505</v>
      </c>
      <c r="K113" s="355"/>
      <c r="L113" s="356"/>
      <c r="M113" s="356"/>
      <c r="N113" s="356"/>
      <c r="O113" s="356" t="s">
        <v>8506</v>
      </c>
      <c r="P113" s="364"/>
      <c r="Q113" s="364" t="s">
        <v>1164</v>
      </c>
      <c r="R113" s="357"/>
      <c r="S113" s="365">
        <v>2007</v>
      </c>
      <c r="T113" s="354"/>
    </row>
    <row r="114" spans="1:20" ht="26">
      <c r="A114" s="366" t="s">
        <v>115</v>
      </c>
      <c r="B114" s="354" t="s">
        <v>197</v>
      </c>
      <c r="C114" s="354" t="s">
        <v>8500</v>
      </c>
      <c r="D114" s="354" t="s">
        <v>4784</v>
      </c>
      <c r="E114" s="354" t="s">
        <v>8503</v>
      </c>
      <c r="F114" s="354" t="s">
        <v>3534</v>
      </c>
      <c r="G114" s="354" t="s">
        <v>8507</v>
      </c>
      <c r="H114" s="354" t="s">
        <v>4136</v>
      </c>
      <c r="I114" s="354"/>
      <c r="J114" s="355" t="s">
        <v>8508</v>
      </c>
      <c r="K114" s="355"/>
      <c r="L114" s="356"/>
      <c r="M114" s="356"/>
      <c r="N114" s="356"/>
      <c r="O114" s="356"/>
      <c r="P114" s="364" t="s">
        <v>8509</v>
      </c>
      <c r="Q114" s="364" t="s">
        <v>1164</v>
      </c>
      <c r="R114" s="357"/>
      <c r="S114" s="365">
        <v>2005</v>
      </c>
      <c r="T114" s="354"/>
    </row>
    <row r="115" spans="1:20" ht="65">
      <c r="A115" s="366" t="s">
        <v>115</v>
      </c>
      <c r="B115" s="354" t="s">
        <v>197</v>
      </c>
      <c r="C115" s="354" t="s">
        <v>8500</v>
      </c>
      <c r="D115" s="354" t="s">
        <v>4784</v>
      </c>
      <c r="E115" s="354"/>
      <c r="F115" s="354"/>
      <c r="G115" s="354"/>
      <c r="H115" s="354"/>
      <c r="I115" s="354"/>
      <c r="J115" s="355" t="s">
        <v>8510</v>
      </c>
      <c r="K115" s="355"/>
      <c r="L115" s="356"/>
      <c r="M115" s="356"/>
      <c r="N115" s="356"/>
      <c r="O115" s="356"/>
      <c r="P115" s="364" t="s">
        <v>2279</v>
      </c>
      <c r="Q115" s="364" t="s">
        <v>8511</v>
      </c>
      <c r="R115" s="357"/>
      <c r="S115" s="365">
        <v>2010</v>
      </c>
      <c r="T115" s="354"/>
    </row>
    <row r="116" spans="1:20" ht="26">
      <c r="A116" s="366" t="s">
        <v>115</v>
      </c>
      <c r="B116" s="354" t="s">
        <v>197</v>
      </c>
      <c r="C116" s="354" t="s">
        <v>8512</v>
      </c>
      <c r="D116" s="354" t="s">
        <v>3534</v>
      </c>
      <c r="E116" s="354" t="s">
        <v>8513</v>
      </c>
      <c r="F116" s="354" t="s">
        <v>8450</v>
      </c>
      <c r="G116" s="354"/>
      <c r="H116" s="354"/>
      <c r="I116" s="354"/>
      <c r="J116" s="355" t="s">
        <v>8514</v>
      </c>
      <c r="K116" s="355"/>
      <c r="L116" s="356"/>
      <c r="M116" s="356"/>
      <c r="N116" s="356"/>
      <c r="O116" s="356"/>
      <c r="P116" s="364" t="s">
        <v>210</v>
      </c>
      <c r="Q116" s="364" t="s">
        <v>8515</v>
      </c>
      <c r="R116" s="357"/>
      <c r="S116" s="365">
        <v>2008</v>
      </c>
      <c r="T116" s="354"/>
    </row>
    <row r="117" spans="1:20" ht="26">
      <c r="A117" s="366" t="s">
        <v>115</v>
      </c>
      <c r="B117" s="354" t="s">
        <v>197</v>
      </c>
      <c r="C117" s="354" t="s">
        <v>8516</v>
      </c>
      <c r="D117" s="354" t="s">
        <v>8517</v>
      </c>
      <c r="E117" s="354"/>
      <c r="F117" s="354"/>
      <c r="G117" s="354"/>
      <c r="H117" s="354"/>
      <c r="I117" s="354"/>
      <c r="J117" s="355" t="s">
        <v>8518</v>
      </c>
      <c r="K117" s="355"/>
      <c r="L117" s="356" t="s">
        <v>1313</v>
      </c>
      <c r="M117" s="356"/>
      <c r="N117" s="356"/>
      <c r="O117" s="356"/>
      <c r="P117" s="364"/>
      <c r="Q117" s="364" t="s">
        <v>8519</v>
      </c>
      <c r="R117" s="357"/>
      <c r="S117" s="365"/>
      <c r="T117" s="354"/>
    </row>
    <row r="118" spans="1:20" ht="26">
      <c r="A118" s="366" t="s">
        <v>115</v>
      </c>
      <c r="B118" s="354" t="s">
        <v>197</v>
      </c>
      <c r="C118" s="354" t="s">
        <v>822</v>
      </c>
      <c r="D118" s="354" t="s">
        <v>8520</v>
      </c>
      <c r="E118" s="354"/>
      <c r="F118" s="354"/>
      <c r="G118" s="354"/>
      <c r="H118" s="354"/>
      <c r="I118" s="354"/>
      <c r="J118" s="355" t="s">
        <v>8447</v>
      </c>
      <c r="K118" s="355"/>
      <c r="L118" s="356"/>
      <c r="M118" s="356"/>
      <c r="N118" s="356"/>
      <c r="O118" s="356"/>
      <c r="P118" s="364" t="s">
        <v>225</v>
      </c>
      <c r="Q118" s="364" t="s">
        <v>8236</v>
      </c>
      <c r="R118" s="357"/>
      <c r="S118" s="365">
        <v>2014</v>
      </c>
      <c r="T118" s="354"/>
    </row>
    <row r="119" spans="1:20" ht="26">
      <c r="A119" s="366" t="s">
        <v>115</v>
      </c>
      <c r="B119" s="354" t="s">
        <v>197</v>
      </c>
      <c r="C119" s="354" t="s">
        <v>822</v>
      </c>
      <c r="D119" s="354" t="s">
        <v>8521</v>
      </c>
      <c r="E119" s="354"/>
      <c r="F119" s="354"/>
      <c r="G119" s="354"/>
      <c r="H119" s="354"/>
      <c r="I119" s="354"/>
      <c r="J119" s="355" t="s">
        <v>8305</v>
      </c>
      <c r="K119" s="355"/>
      <c r="L119" s="356" t="s">
        <v>966</v>
      </c>
      <c r="M119" s="356"/>
      <c r="N119" s="356"/>
      <c r="O119" s="356"/>
      <c r="P119" s="364" t="s">
        <v>225</v>
      </c>
      <c r="Q119" s="356" t="s">
        <v>1039</v>
      </c>
      <c r="R119" s="357"/>
      <c r="S119" s="365">
        <v>2017</v>
      </c>
      <c r="T119" s="354"/>
    </row>
    <row r="120" spans="1:20" ht="26">
      <c r="A120" s="366" t="s">
        <v>115</v>
      </c>
      <c r="B120" s="354" t="s">
        <v>197</v>
      </c>
      <c r="C120" s="354" t="s">
        <v>8522</v>
      </c>
      <c r="D120" s="354" t="s">
        <v>8523</v>
      </c>
      <c r="E120" s="354"/>
      <c r="F120" s="354"/>
      <c r="G120" s="354"/>
      <c r="H120" s="354"/>
      <c r="I120" s="354"/>
      <c r="J120" s="355" t="s">
        <v>8524</v>
      </c>
      <c r="K120" s="355"/>
      <c r="L120" s="356"/>
      <c r="M120" s="356"/>
      <c r="N120" s="356"/>
      <c r="O120" s="356"/>
      <c r="P120" s="364" t="s">
        <v>210</v>
      </c>
      <c r="Q120" s="364" t="s">
        <v>1044</v>
      </c>
      <c r="R120" s="357"/>
      <c r="S120" s="365">
        <v>2005</v>
      </c>
      <c r="T120" s="354"/>
    </row>
    <row r="121" spans="1:20" ht="26">
      <c r="A121" s="366" t="s">
        <v>115</v>
      </c>
      <c r="B121" s="354" t="s">
        <v>197</v>
      </c>
      <c r="C121" s="354" t="s">
        <v>514</v>
      </c>
      <c r="D121" s="354" t="s">
        <v>8450</v>
      </c>
      <c r="E121" s="354" t="s">
        <v>337</v>
      </c>
      <c r="F121" s="354" t="s">
        <v>4096</v>
      </c>
      <c r="G121" s="354"/>
      <c r="H121" s="354"/>
      <c r="I121" s="354"/>
      <c r="J121" s="355" t="s">
        <v>8525</v>
      </c>
      <c r="K121" s="355"/>
      <c r="L121" s="356"/>
      <c r="M121" s="356"/>
      <c r="N121" s="356"/>
      <c r="O121" s="356"/>
      <c r="P121" s="364"/>
      <c r="Q121" s="364" t="s">
        <v>8526</v>
      </c>
      <c r="R121" s="357"/>
      <c r="S121" s="365">
        <v>2007</v>
      </c>
      <c r="T121" s="354"/>
    </row>
    <row r="122" spans="1:20" ht="26">
      <c r="A122" s="366" t="s">
        <v>115</v>
      </c>
      <c r="B122" s="354" t="s">
        <v>197</v>
      </c>
      <c r="C122" s="354" t="s">
        <v>8527</v>
      </c>
      <c r="D122" s="354" t="s">
        <v>8517</v>
      </c>
      <c r="E122" s="354"/>
      <c r="F122" s="354"/>
      <c r="G122" s="354"/>
      <c r="H122" s="354"/>
      <c r="I122" s="354"/>
      <c r="J122" s="355" t="s">
        <v>8528</v>
      </c>
      <c r="K122" s="355"/>
      <c r="L122" s="356" t="s">
        <v>282</v>
      </c>
      <c r="M122" s="356"/>
      <c r="N122" s="356"/>
      <c r="O122" s="356"/>
      <c r="P122" s="364"/>
      <c r="Q122" s="364" t="s">
        <v>4084</v>
      </c>
      <c r="R122" s="357"/>
      <c r="S122" s="365">
        <v>2012</v>
      </c>
      <c r="T122" s="354"/>
    </row>
    <row r="123" spans="1:20" ht="26">
      <c r="A123" s="366" t="s">
        <v>115</v>
      </c>
      <c r="B123" s="354" t="s">
        <v>197</v>
      </c>
      <c r="C123" s="354" t="s">
        <v>8529</v>
      </c>
      <c r="D123" s="354"/>
      <c r="E123" s="354"/>
      <c r="F123" s="354"/>
      <c r="G123" s="354"/>
      <c r="H123" s="354"/>
      <c r="I123" s="354"/>
      <c r="J123" s="355" t="s">
        <v>8530</v>
      </c>
      <c r="K123" s="355"/>
      <c r="L123" s="356">
        <v>4</v>
      </c>
      <c r="M123" s="367" t="s">
        <v>8531</v>
      </c>
      <c r="N123" s="356"/>
      <c r="O123" s="356"/>
      <c r="P123" s="364"/>
      <c r="Q123" s="364" t="s">
        <v>8532</v>
      </c>
      <c r="R123" s="357"/>
      <c r="S123" s="365">
        <v>2012</v>
      </c>
      <c r="T123" s="354"/>
    </row>
    <row r="124" spans="1:20" ht="39">
      <c r="A124" s="366" t="s">
        <v>115</v>
      </c>
      <c r="B124" s="354" t="s">
        <v>197</v>
      </c>
      <c r="C124" s="354" t="s">
        <v>8533</v>
      </c>
      <c r="D124" s="354" t="s">
        <v>8534</v>
      </c>
      <c r="E124" s="354"/>
      <c r="F124" s="354"/>
      <c r="G124" s="354"/>
      <c r="H124" s="354"/>
      <c r="I124" s="354"/>
      <c r="J124" s="355" t="s">
        <v>8535</v>
      </c>
      <c r="K124" s="355"/>
      <c r="L124" s="356"/>
      <c r="M124" s="367"/>
      <c r="N124" s="356"/>
      <c r="O124" s="356"/>
      <c r="P124" s="364" t="s">
        <v>8470</v>
      </c>
      <c r="Q124" s="364" t="s">
        <v>8423</v>
      </c>
      <c r="R124" s="357"/>
      <c r="S124" s="365">
        <v>1998</v>
      </c>
      <c r="T124" s="354"/>
    </row>
    <row r="125" spans="1:20" ht="26">
      <c r="A125" s="366" t="s">
        <v>115</v>
      </c>
      <c r="B125" s="354" t="s">
        <v>197</v>
      </c>
      <c r="C125" s="354" t="s">
        <v>1688</v>
      </c>
      <c r="D125" s="354" t="s">
        <v>8536</v>
      </c>
      <c r="E125" s="354"/>
      <c r="F125" s="354"/>
      <c r="G125" s="354"/>
      <c r="H125" s="354"/>
      <c r="I125" s="354"/>
      <c r="J125" s="355" t="s">
        <v>4077</v>
      </c>
      <c r="K125" s="355"/>
      <c r="L125" s="356" t="s">
        <v>966</v>
      </c>
      <c r="M125" s="367"/>
      <c r="N125" s="356"/>
      <c r="O125" s="356"/>
      <c r="P125" s="364" t="s">
        <v>225</v>
      </c>
      <c r="Q125" s="364" t="s">
        <v>3255</v>
      </c>
      <c r="R125" s="357"/>
      <c r="S125" s="365">
        <v>2005</v>
      </c>
      <c r="T125" s="354"/>
    </row>
    <row r="126" spans="1:20" ht="26">
      <c r="A126" s="366" t="s">
        <v>115</v>
      </c>
      <c r="B126" s="354" t="s">
        <v>197</v>
      </c>
      <c r="C126" s="354" t="s">
        <v>8537</v>
      </c>
      <c r="D126" s="354" t="s">
        <v>3534</v>
      </c>
      <c r="E126" s="354" t="s">
        <v>7198</v>
      </c>
      <c r="F126" s="354" t="s">
        <v>5808</v>
      </c>
      <c r="G126" s="354"/>
      <c r="H126" s="354"/>
      <c r="I126" s="354"/>
      <c r="J126" s="355" t="s">
        <v>73</v>
      </c>
      <c r="K126" s="355"/>
      <c r="L126" s="356"/>
      <c r="M126" s="367" t="s">
        <v>8531</v>
      </c>
      <c r="N126" s="356"/>
      <c r="O126" s="356"/>
      <c r="P126" s="364" t="s">
        <v>225</v>
      </c>
      <c r="Q126" s="364" t="s">
        <v>1232</v>
      </c>
      <c r="R126" s="357"/>
      <c r="S126" s="365">
        <v>2013</v>
      </c>
      <c r="T126" s="354"/>
    </row>
    <row r="127" spans="1:20" ht="39">
      <c r="A127" s="366" t="s">
        <v>115</v>
      </c>
      <c r="B127" s="354" t="s">
        <v>197</v>
      </c>
      <c r="C127" s="354" t="s">
        <v>8538</v>
      </c>
      <c r="D127" s="354" t="s">
        <v>8539</v>
      </c>
      <c r="E127" s="354"/>
      <c r="F127" s="354"/>
      <c r="G127" s="354"/>
      <c r="H127" s="354"/>
      <c r="I127" s="354"/>
      <c r="J127" s="355" t="s">
        <v>8535</v>
      </c>
      <c r="K127" s="355"/>
      <c r="L127" s="356"/>
      <c r="M127" s="367"/>
      <c r="N127" s="356"/>
      <c r="O127" s="356"/>
      <c r="P127" s="364" t="s">
        <v>8470</v>
      </c>
      <c r="Q127" s="364" t="s">
        <v>8423</v>
      </c>
      <c r="R127" s="357"/>
      <c r="S127" s="365">
        <v>2010</v>
      </c>
      <c r="T127" s="354"/>
    </row>
    <row r="128" spans="1:20" ht="26">
      <c r="A128" s="366" t="s">
        <v>115</v>
      </c>
      <c r="B128" s="354" t="s">
        <v>197</v>
      </c>
      <c r="C128" s="354" t="s">
        <v>8540</v>
      </c>
      <c r="D128" s="354" t="s">
        <v>5801</v>
      </c>
      <c r="E128" s="354"/>
      <c r="F128" s="354"/>
      <c r="G128" s="354"/>
      <c r="H128" s="354"/>
      <c r="I128" s="354"/>
      <c r="J128" s="355" t="s">
        <v>8541</v>
      </c>
      <c r="K128" s="355"/>
      <c r="L128" s="356"/>
      <c r="M128" s="367"/>
      <c r="N128" s="356"/>
      <c r="O128" s="356"/>
      <c r="P128" s="364" t="s">
        <v>210</v>
      </c>
      <c r="Q128" s="364"/>
      <c r="R128" s="357"/>
      <c r="S128" s="365">
        <v>1997</v>
      </c>
      <c r="T128" s="354"/>
    </row>
    <row r="129" spans="1:20" ht="26">
      <c r="A129" s="366" t="s">
        <v>115</v>
      </c>
      <c r="B129" s="354" t="s">
        <v>197</v>
      </c>
      <c r="C129" s="354" t="s">
        <v>8542</v>
      </c>
      <c r="D129" s="354" t="s">
        <v>8428</v>
      </c>
      <c r="E129" s="354"/>
      <c r="F129" s="354"/>
      <c r="G129" s="354"/>
      <c r="H129" s="354"/>
      <c r="I129" s="354"/>
      <c r="J129" s="355" t="s">
        <v>8543</v>
      </c>
      <c r="K129" s="355"/>
      <c r="L129" s="356">
        <v>1</v>
      </c>
      <c r="M129" s="356"/>
      <c r="N129" s="356"/>
      <c r="O129" s="356"/>
      <c r="P129" s="364" t="s">
        <v>225</v>
      </c>
      <c r="Q129" s="364" t="s">
        <v>8544</v>
      </c>
      <c r="R129" s="357"/>
      <c r="S129" s="365">
        <v>2014</v>
      </c>
      <c r="T129" s="354"/>
    </row>
    <row r="130" spans="1:20">
      <c r="A130" s="366" t="s">
        <v>113</v>
      </c>
      <c r="B130" s="354" t="s">
        <v>197</v>
      </c>
      <c r="C130" s="354" t="s">
        <v>8545</v>
      </c>
      <c r="D130" s="354" t="s">
        <v>8546</v>
      </c>
      <c r="E130" s="354"/>
      <c r="F130" s="354"/>
      <c r="G130" s="354"/>
      <c r="H130" s="354"/>
      <c r="I130" s="354"/>
      <c r="J130" s="355" t="s">
        <v>8547</v>
      </c>
      <c r="K130" s="355"/>
      <c r="L130" s="356"/>
      <c r="M130" s="356"/>
      <c r="N130" s="356"/>
      <c r="O130" s="356"/>
      <c r="P130" s="364" t="s">
        <v>225</v>
      </c>
      <c r="Q130" s="364" t="s">
        <v>580</v>
      </c>
      <c r="R130" s="357"/>
      <c r="S130" s="365">
        <v>2005</v>
      </c>
      <c r="T130" s="354"/>
    </row>
    <row r="131" spans="1:20">
      <c r="A131" s="366" t="s">
        <v>113</v>
      </c>
      <c r="B131" s="354" t="s">
        <v>197</v>
      </c>
      <c r="C131" s="354" t="s">
        <v>8545</v>
      </c>
      <c r="D131" s="354" t="s">
        <v>8546</v>
      </c>
      <c r="E131" s="354" t="s">
        <v>8548</v>
      </c>
      <c r="F131" s="354" t="s">
        <v>3534</v>
      </c>
      <c r="G131" s="354"/>
      <c r="H131" s="354"/>
      <c r="I131" s="354"/>
      <c r="J131" s="355" t="s">
        <v>8549</v>
      </c>
      <c r="K131" s="355"/>
      <c r="L131" s="356"/>
      <c r="M131" s="356"/>
      <c r="N131" s="356"/>
      <c r="O131" s="356"/>
      <c r="P131" s="364" t="s">
        <v>225</v>
      </c>
      <c r="Q131" s="364" t="s">
        <v>580</v>
      </c>
      <c r="R131" s="357"/>
      <c r="S131" s="365">
        <v>2007</v>
      </c>
      <c r="T131" s="354"/>
    </row>
    <row r="132" spans="1:20">
      <c r="A132" s="366" t="s">
        <v>113</v>
      </c>
      <c r="B132" s="354" t="s">
        <v>197</v>
      </c>
      <c r="C132" s="354" t="s">
        <v>8550</v>
      </c>
      <c r="D132" s="354" t="s">
        <v>8551</v>
      </c>
      <c r="E132" s="354"/>
      <c r="F132" s="354"/>
      <c r="G132" s="354"/>
      <c r="H132" s="354"/>
      <c r="I132" s="354"/>
      <c r="J132" s="355" t="s">
        <v>8552</v>
      </c>
      <c r="K132" s="355"/>
      <c r="L132" s="356"/>
      <c r="M132" s="356"/>
      <c r="N132" s="356"/>
      <c r="O132" s="356"/>
      <c r="P132" s="364" t="s">
        <v>225</v>
      </c>
      <c r="Q132" s="364" t="s">
        <v>219</v>
      </c>
      <c r="R132" s="357"/>
      <c r="S132" s="365">
        <v>2005</v>
      </c>
      <c r="T132" s="354"/>
    </row>
    <row r="133" spans="1:20">
      <c r="A133" s="366" t="s">
        <v>113</v>
      </c>
      <c r="B133" s="354" t="s">
        <v>197</v>
      </c>
      <c r="C133" s="354" t="s">
        <v>1036</v>
      </c>
      <c r="D133" s="354" t="s">
        <v>1654</v>
      </c>
      <c r="E133" s="354"/>
      <c r="F133" s="354"/>
      <c r="G133" s="354"/>
      <c r="H133" s="354"/>
      <c r="I133" s="354"/>
      <c r="J133" s="355" t="s">
        <v>8553</v>
      </c>
      <c r="K133" s="355"/>
      <c r="L133" s="356"/>
      <c r="M133" s="356"/>
      <c r="N133" s="356"/>
      <c r="O133" s="356"/>
      <c r="P133" s="364" t="s">
        <v>1098</v>
      </c>
      <c r="Q133" s="364" t="s">
        <v>1099</v>
      </c>
      <c r="R133" s="357"/>
      <c r="S133" s="365">
        <v>2008</v>
      </c>
      <c r="T133" s="354"/>
    </row>
    <row r="134" spans="1:20">
      <c r="A134" s="366" t="s">
        <v>113</v>
      </c>
      <c r="B134" s="354" t="s">
        <v>197</v>
      </c>
      <c r="C134" s="354" t="s">
        <v>8554</v>
      </c>
      <c r="D134" s="354" t="s">
        <v>8555</v>
      </c>
      <c r="E134" s="354" t="s">
        <v>8556</v>
      </c>
      <c r="F134" s="354" t="s">
        <v>8557</v>
      </c>
      <c r="G134" s="354"/>
      <c r="H134" s="354"/>
      <c r="I134" s="354"/>
      <c r="J134" s="355" t="s">
        <v>8558</v>
      </c>
      <c r="K134" s="355"/>
      <c r="L134" s="356"/>
      <c r="M134" s="356"/>
      <c r="N134" s="356"/>
      <c r="O134" s="356"/>
      <c r="P134" s="364"/>
      <c r="Q134" s="364" t="s">
        <v>3885</v>
      </c>
      <c r="R134" s="357"/>
      <c r="S134" s="365"/>
      <c r="T134" s="354"/>
    </row>
    <row r="135" spans="1:20" ht="26">
      <c r="A135" s="366" t="s">
        <v>113</v>
      </c>
      <c r="B135" s="354" t="s">
        <v>197</v>
      </c>
      <c r="D135" s="354"/>
      <c r="E135" s="354"/>
      <c r="F135" s="354"/>
      <c r="G135" s="354"/>
      <c r="H135" s="354"/>
      <c r="I135" s="355" t="s">
        <v>8559</v>
      </c>
      <c r="J135" s="355" t="s">
        <v>8560</v>
      </c>
      <c r="K135" s="355"/>
      <c r="L135" s="356"/>
      <c r="M135" s="356"/>
      <c r="N135" s="356"/>
      <c r="O135" s="356"/>
      <c r="P135" s="364" t="s">
        <v>556</v>
      </c>
      <c r="Q135" s="364" t="s">
        <v>3255</v>
      </c>
      <c r="R135" s="357"/>
      <c r="S135" s="365">
        <v>2008</v>
      </c>
      <c r="T135" s="354"/>
    </row>
    <row r="136" spans="1:20">
      <c r="A136" s="366" t="s">
        <v>113</v>
      </c>
      <c r="B136" s="354" t="s">
        <v>197</v>
      </c>
      <c r="C136" s="354" t="s">
        <v>6157</v>
      </c>
      <c r="D136" s="354" t="s">
        <v>8561</v>
      </c>
      <c r="E136" s="354" t="s">
        <v>2560</v>
      </c>
      <c r="F136" s="354" t="s">
        <v>8562</v>
      </c>
      <c r="G136" s="354"/>
      <c r="H136" s="354"/>
      <c r="I136" s="354"/>
      <c r="J136" s="355" t="s">
        <v>8563</v>
      </c>
      <c r="K136" s="355"/>
      <c r="L136" s="356"/>
      <c r="M136" s="356"/>
      <c r="N136" s="356"/>
      <c r="O136" s="356"/>
      <c r="P136" s="364" t="s">
        <v>1098</v>
      </c>
      <c r="Q136" s="364" t="s">
        <v>1099</v>
      </c>
      <c r="R136" s="357"/>
      <c r="S136" s="365">
        <v>2005</v>
      </c>
      <c r="T136" s="354"/>
    </row>
    <row r="137" spans="1:20" ht="26">
      <c r="A137" s="366" t="s">
        <v>113</v>
      </c>
      <c r="B137" s="354" t="s">
        <v>197</v>
      </c>
      <c r="C137" s="354" t="s">
        <v>8564</v>
      </c>
      <c r="D137" s="354" t="s">
        <v>5806</v>
      </c>
      <c r="E137" s="354"/>
      <c r="F137" s="354"/>
      <c r="G137" s="354"/>
      <c r="H137" s="354"/>
      <c r="I137" s="354"/>
      <c r="J137" s="355" t="s">
        <v>8565</v>
      </c>
      <c r="K137" s="355"/>
      <c r="L137" s="356">
        <v>1</v>
      </c>
      <c r="M137" s="356"/>
      <c r="N137" s="356"/>
      <c r="O137" s="356"/>
      <c r="P137" s="364" t="s">
        <v>225</v>
      </c>
      <c r="Q137" s="364" t="s">
        <v>8566</v>
      </c>
      <c r="R137" s="357"/>
      <c r="S137" s="365">
        <v>2006</v>
      </c>
      <c r="T137" s="354"/>
    </row>
    <row r="138" spans="1:20" ht="26">
      <c r="A138" s="366" t="s">
        <v>113</v>
      </c>
      <c r="B138" s="354" t="s">
        <v>197</v>
      </c>
      <c r="C138" s="354" t="s">
        <v>3411</v>
      </c>
      <c r="D138" s="354" t="s">
        <v>8567</v>
      </c>
      <c r="E138" s="354"/>
      <c r="F138" s="354"/>
      <c r="G138" s="354"/>
      <c r="H138" s="354"/>
      <c r="I138" s="354"/>
      <c r="J138" s="355" t="s">
        <v>8568</v>
      </c>
      <c r="K138" s="355"/>
      <c r="L138" s="356"/>
      <c r="M138" s="356"/>
      <c r="N138" s="356"/>
      <c r="O138" s="356"/>
      <c r="P138" s="364" t="s">
        <v>1098</v>
      </c>
      <c r="Q138" s="364" t="s">
        <v>1099</v>
      </c>
      <c r="R138" s="357"/>
      <c r="S138" s="365">
        <v>2006</v>
      </c>
      <c r="T138" s="354"/>
    </row>
    <row r="139" spans="1:20">
      <c r="A139" s="366" t="s">
        <v>113</v>
      </c>
      <c r="B139" s="354" t="s">
        <v>197</v>
      </c>
      <c r="C139" s="354" t="s">
        <v>621</v>
      </c>
      <c r="D139" s="354" t="s">
        <v>8569</v>
      </c>
      <c r="E139" s="354"/>
      <c r="F139" s="354"/>
      <c r="G139" s="354"/>
      <c r="H139" s="354"/>
      <c r="I139" s="354"/>
      <c r="J139" s="355" t="s">
        <v>8570</v>
      </c>
      <c r="K139" s="355"/>
      <c r="L139" s="356"/>
      <c r="M139" s="356"/>
      <c r="N139" s="356"/>
      <c r="O139" s="356"/>
      <c r="P139" s="364" t="s">
        <v>8395</v>
      </c>
      <c r="Q139" s="364" t="s">
        <v>583</v>
      </c>
      <c r="R139" s="357"/>
      <c r="S139" s="365">
        <v>2005</v>
      </c>
      <c r="T139" s="354"/>
    </row>
    <row r="140" spans="1:20" ht="26">
      <c r="A140" s="366" t="s">
        <v>113</v>
      </c>
      <c r="B140" s="354" t="s">
        <v>197</v>
      </c>
      <c r="C140" s="354" t="s">
        <v>7054</v>
      </c>
      <c r="D140" s="354" t="s">
        <v>7055</v>
      </c>
      <c r="E140" s="354"/>
      <c r="F140" s="354"/>
      <c r="G140" s="354"/>
      <c r="H140" s="354"/>
      <c r="I140" s="354"/>
      <c r="J140" s="355" t="s">
        <v>7244</v>
      </c>
      <c r="K140" s="355"/>
      <c r="L140" s="356" t="s">
        <v>224</v>
      </c>
      <c r="M140" s="356"/>
      <c r="N140" s="356"/>
      <c r="O140" s="356"/>
      <c r="P140" s="364" t="s">
        <v>225</v>
      </c>
      <c r="Q140" s="364" t="s">
        <v>4087</v>
      </c>
      <c r="R140" s="357"/>
      <c r="S140" s="365">
        <v>2014</v>
      </c>
      <c r="T140" s="354"/>
    </row>
    <row r="141" spans="1:20" ht="26">
      <c r="A141" s="366" t="s">
        <v>113</v>
      </c>
      <c r="B141" s="354" t="s">
        <v>197</v>
      </c>
      <c r="C141" s="354" t="s">
        <v>1254</v>
      </c>
      <c r="D141" s="354" t="s">
        <v>8571</v>
      </c>
      <c r="E141" s="354"/>
      <c r="F141" s="354"/>
      <c r="G141" s="354"/>
      <c r="H141" s="354"/>
      <c r="I141" s="354"/>
      <c r="J141" s="355" t="s">
        <v>8572</v>
      </c>
      <c r="K141" s="355"/>
      <c r="L141" s="356" t="s">
        <v>209</v>
      </c>
      <c r="M141" s="356"/>
      <c r="N141" s="356"/>
      <c r="O141" s="356"/>
      <c r="P141" s="364" t="s">
        <v>556</v>
      </c>
      <c r="Q141" s="364" t="s">
        <v>8573</v>
      </c>
      <c r="R141" s="357"/>
      <c r="S141" s="365">
        <v>2007</v>
      </c>
      <c r="T141" s="354"/>
    </row>
    <row r="142" spans="1:20" ht="26">
      <c r="A142" s="366" t="s">
        <v>113</v>
      </c>
      <c r="B142" s="354" t="s">
        <v>197</v>
      </c>
      <c r="C142" s="354" t="s">
        <v>8574</v>
      </c>
      <c r="D142" s="354" t="s">
        <v>8575</v>
      </c>
      <c r="E142" s="354"/>
      <c r="F142" s="354"/>
      <c r="G142" s="354"/>
      <c r="H142" s="354"/>
      <c r="I142" s="354"/>
      <c r="J142" s="355" t="s">
        <v>8576</v>
      </c>
      <c r="K142" s="355"/>
      <c r="L142" s="356"/>
      <c r="M142" s="356"/>
      <c r="N142" s="356"/>
      <c r="O142" s="356"/>
      <c r="P142" s="364"/>
      <c r="Q142" s="364" t="s">
        <v>8577</v>
      </c>
      <c r="R142" s="357"/>
      <c r="S142" s="365">
        <v>2007</v>
      </c>
      <c r="T142" s="354"/>
    </row>
    <row r="143" spans="1:20" ht="26">
      <c r="A143" s="366" t="s">
        <v>113</v>
      </c>
      <c r="B143" s="354" t="s">
        <v>197</v>
      </c>
      <c r="C143" s="354" t="s">
        <v>1187</v>
      </c>
      <c r="D143" s="354" t="s">
        <v>8578</v>
      </c>
      <c r="E143" s="354"/>
      <c r="F143" s="354"/>
      <c r="G143" s="354"/>
      <c r="H143" s="354"/>
      <c r="I143" s="354"/>
      <c r="J143" s="355" t="s">
        <v>8579</v>
      </c>
      <c r="K143" s="355"/>
      <c r="L143" s="356"/>
      <c r="M143" s="356"/>
      <c r="N143" s="356"/>
      <c r="O143" s="356"/>
      <c r="P143" s="364"/>
      <c r="Q143" s="364" t="s">
        <v>5275</v>
      </c>
      <c r="R143" s="357"/>
      <c r="S143" s="365"/>
      <c r="T143" s="354"/>
    </row>
    <row r="144" spans="1:20">
      <c r="A144" s="366" t="s">
        <v>113</v>
      </c>
      <c r="B144" s="354" t="s">
        <v>197</v>
      </c>
      <c r="C144" s="354" t="s">
        <v>8580</v>
      </c>
      <c r="D144" s="354" t="s">
        <v>8581</v>
      </c>
      <c r="E144" s="354"/>
      <c r="F144" s="354"/>
      <c r="G144" s="354"/>
      <c r="H144" s="354"/>
      <c r="I144" s="354"/>
      <c r="J144" s="355" t="s">
        <v>8582</v>
      </c>
      <c r="K144" s="355"/>
      <c r="L144" s="356"/>
      <c r="M144" s="356"/>
      <c r="N144" s="356"/>
      <c r="O144" s="356" t="s">
        <v>8583</v>
      </c>
      <c r="P144" s="364"/>
      <c r="Q144" s="364" t="s">
        <v>629</v>
      </c>
      <c r="R144" s="357"/>
      <c r="S144" s="365"/>
      <c r="T144" s="354"/>
    </row>
    <row r="145" spans="1:20">
      <c r="A145" s="366" t="s">
        <v>113</v>
      </c>
      <c r="B145" s="354" t="s">
        <v>197</v>
      </c>
      <c r="C145" s="354" t="s">
        <v>8584</v>
      </c>
      <c r="D145" s="354" t="s">
        <v>8585</v>
      </c>
      <c r="E145" s="354"/>
      <c r="F145" s="354"/>
      <c r="G145" s="354"/>
      <c r="H145" s="354"/>
      <c r="I145" s="354"/>
      <c r="J145" s="355" t="s">
        <v>8586</v>
      </c>
      <c r="K145" s="355"/>
      <c r="L145" s="356"/>
      <c r="M145" s="356"/>
      <c r="N145" s="356"/>
      <c r="O145" s="356"/>
      <c r="P145" s="364"/>
      <c r="Q145" s="364" t="s">
        <v>629</v>
      </c>
      <c r="R145" s="357"/>
      <c r="S145" s="365"/>
      <c r="T145" s="354"/>
    </row>
    <row r="146" spans="1:20" ht="26">
      <c r="A146" s="366" t="s">
        <v>113</v>
      </c>
      <c r="B146" s="354" t="s">
        <v>197</v>
      </c>
      <c r="C146" s="354" t="s">
        <v>8457</v>
      </c>
      <c r="D146" s="354"/>
      <c r="E146" s="354"/>
      <c r="F146" s="354"/>
      <c r="G146" s="354"/>
      <c r="H146" s="354"/>
      <c r="I146" s="354"/>
      <c r="J146" s="355" t="s">
        <v>8587</v>
      </c>
      <c r="K146" s="355"/>
      <c r="L146" s="356" t="s">
        <v>209</v>
      </c>
      <c r="M146" s="356"/>
      <c r="N146" s="356"/>
      <c r="O146" s="356"/>
      <c r="P146" s="364" t="s">
        <v>225</v>
      </c>
      <c r="Q146" s="364" t="s">
        <v>8459</v>
      </c>
      <c r="R146" s="357"/>
      <c r="S146" s="365">
        <v>2007</v>
      </c>
      <c r="T146" s="354"/>
    </row>
    <row r="147" spans="1:20">
      <c r="A147" s="366" t="s">
        <v>113</v>
      </c>
      <c r="B147" s="354" t="s">
        <v>197</v>
      </c>
      <c r="C147" s="354" t="s">
        <v>701</v>
      </c>
      <c r="D147" s="354" t="s">
        <v>8588</v>
      </c>
      <c r="E147" s="354"/>
      <c r="F147" s="354"/>
      <c r="G147" s="354"/>
      <c r="H147" s="354"/>
      <c r="I147" s="354"/>
      <c r="J147" s="355" t="s">
        <v>8589</v>
      </c>
      <c r="K147" s="355"/>
      <c r="L147" s="356" t="s">
        <v>209</v>
      </c>
      <c r="M147" s="356"/>
      <c r="N147" s="356"/>
      <c r="O147" s="356"/>
      <c r="P147" s="364" t="s">
        <v>204</v>
      </c>
      <c r="Q147" s="364" t="s">
        <v>8590</v>
      </c>
      <c r="R147" s="357"/>
      <c r="S147" s="365">
        <v>2005</v>
      </c>
      <c r="T147" s="354"/>
    </row>
    <row r="148" spans="1:20">
      <c r="A148" s="366" t="s">
        <v>113</v>
      </c>
      <c r="B148" s="354" t="s">
        <v>197</v>
      </c>
      <c r="C148" s="354" t="s">
        <v>3420</v>
      </c>
      <c r="D148" s="354" t="s">
        <v>8591</v>
      </c>
      <c r="E148" s="354" t="s">
        <v>8592</v>
      </c>
      <c r="F148" s="354" t="s">
        <v>8593</v>
      </c>
      <c r="G148" s="354"/>
      <c r="H148" s="354"/>
      <c r="I148" s="354"/>
      <c r="J148" s="355" t="s">
        <v>8594</v>
      </c>
      <c r="K148" s="355"/>
      <c r="L148" s="356">
        <v>11</v>
      </c>
      <c r="M148" s="356"/>
      <c r="N148" s="356"/>
      <c r="O148" s="356"/>
      <c r="P148" s="364" t="s">
        <v>225</v>
      </c>
      <c r="Q148" s="364" t="s">
        <v>1863</v>
      </c>
      <c r="R148" s="357"/>
      <c r="S148" s="365">
        <v>2005</v>
      </c>
      <c r="T148" s="354"/>
    </row>
    <row r="149" spans="1:20">
      <c r="A149" s="366" t="s">
        <v>113</v>
      </c>
      <c r="B149" s="354" t="s">
        <v>197</v>
      </c>
      <c r="C149" s="354" t="s">
        <v>8278</v>
      </c>
      <c r="D149" s="354" t="s">
        <v>8356</v>
      </c>
      <c r="E149" s="354"/>
      <c r="F149" s="354"/>
      <c r="G149" s="354"/>
      <c r="H149" s="354"/>
      <c r="I149" s="354"/>
      <c r="J149" s="355" t="s">
        <v>8595</v>
      </c>
      <c r="K149" s="355"/>
      <c r="L149" s="356"/>
      <c r="M149" s="356"/>
      <c r="N149" s="356"/>
      <c r="O149" s="356"/>
      <c r="P149" s="364" t="s">
        <v>1098</v>
      </c>
      <c r="Q149" s="364" t="s">
        <v>1099</v>
      </c>
      <c r="R149" s="357"/>
      <c r="S149" s="365">
        <v>2006</v>
      </c>
      <c r="T149" s="354"/>
    </row>
    <row r="150" spans="1:20">
      <c r="A150" s="366" t="s">
        <v>113</v>
      </c>
      <c r="B150" s="354" t="s">
        <v>197</v>
      </c>
      <c r="C150" s="354" t="s">
        <v>4316</v>
      </c>
      <c r="D150" s="354" t="s">
        <v>8596</v>
      </c>
      <c r="E150" s="354" t="s">
        <v>200</v>
      </c>
      <c r="F150" s="354" t="s">
        <v>8597</v>
      </c>
      <c r="G150" s="354"/>
      <c r="H150" s="354"/>
      <c r="I150" s="354"/>
      <c r="J150" s="355" t="s">
        <v>8598</v>
      </c>
      <c r="K150" s="355"/>
      <c r="L150" s="356" t="s">
        <v>209</v>
      </c>
      <c r="M150" s="356"/>
      <c r="N150" s="356"/>
      <c r="O150" s="356"/>
      <c r="P150" s="364" t="s">
        <v>8395</v>
      </c>
      <c r="Q150" s="364" t="s">
        <v>583</v>
      </c>
      <c r="R150" s="357"/>
      <c r="S150" s="365">
        <v>2007</v>
      </c>
      <c r="T150" s="354"/>
    </row>
    <row r="151" spans="1:20" ht="39">
      <c r="A151" s="366" t="s">
        <v>113</v>
      </c>
      <c r="B151" s="354" t="s">
        <v>197</v>
      </c>
      <c r="C151" s="354" t="s">
        <v>8599</v>
      </c>
      <c r="D151" s="354" t="s">
        <v>8520</v>
      </c>
      <c r="E151" s="354"/>
      <c r="F151" s="354"/>
      <c r="G151" s="354"/>
      <c r="H151" s="354"/>
      <c r="I151" s="354"/>
      <c r="J151" s="355" t="s">
        <v>8600</v>
      </c>
      <c r="K151" s="355"/>
      <c r="L151" s="356" t="s">
        <v>209</v>
      </c>
      <c r="M151" s="356"/>
      <c r="N151" s="356"/>
      <c r="O151" s="356"/>
      <c r="P151" s="364" t="s">
        <v>225</v>
      </c>
      <c r="Q151" s="364" t="s">
        <v>6791</v>
      </c>
      <c r="R151" s="357"/>
      <c r="S151" s="365"/>
      <c r="T151" s="354"/>
    </row>
    <row r="152" spans="1:20">
      <c r="A152" s="366" t="s">
        <v>113</v>
      </c>
      <c r="B152" s="354" t="s">
        <v>197</v>
      </c>
      <c r="C152" s="354" t="s">
        <v>3074</v>
      </c>
      <c r="D152" s="354" t="s">
        <v>8601</v>
      </c>
      <c r="E152" s="354"/>
      <c r="F152" s="354"/>
      <c r="G152" s="354"/>
      <c r="H152" s="354"/>
      <c r="I152" s="354"/>
      <c r="J152" s="355" t="s">
        <v>8602</v>
      </c>
      <c r="K152" s="355"/>
      <c r="L152" s="356" t="s">
        <v>282</v>
      </c>
      <c r="M152" s="356"/>
      <c r="N152" s="356"/>
      <c r="O152" s="356"/>
      <c r="P152" s="364" t="s">
        <v>225</v>
      </c>
      <c r="Q152" s="364" t="s">
        <v>8603</v>
      </c>
      <c r="R152" s="357"/>
      <c r="S152" s="365">
        <v>2008</v>
      </c>
      <c r="T152" s="354"/>
    </row>
    <row r="153" spans="1:20">
      <c r="A153" s="366" t="s">
        <v>113</v>
      </c>
      <c r="B153" s="354" t="s">
        <v>197</v>
      </c>
      <c r="C153" s="354" t="s">
        <v>8604</v>
      </c>
      <c r="D153" s="354" t="s">
        <v>8605</v>
      </c>
      <c r="E153" s="354" t="s">
        <v>3806</v>
      </c>
      <c r="F153" s="354" t="s">
        <v>8606</v>
      </c>
      <c r="G153" s="354"/>
      <c r="H153" s="354"/>
      <c r="I153" s="354"/>
      <c r="J153" s="355" t="s">
        <v>8607</v>
      </c>
      <c r="K153" s="355"/>
      <c r="L153" s="356"/>
      <c r="M153" s="356"/>
      <c r="N153" s="356"/>
      <c r="O153" s="356"/>
      <c r="P153" s="364" t="s">
        <v>225</v>
      </c>
      <c r="Q153" s="364" t="s">
        <v>2722</v>
      </c>
      <c r="R153" s="357"/>
      <c r="S153" s="365">
        <v>2008</v>
      </c>
      <c r="T153" s="354"/>
    </row>
    <row r="154" spans="1:20">
      <c r="A154" s="366" t="s">
        <v>113</v>
      </c>
      <c r="B154" s="354" t="s">
        <v>197</v>
      </c>
      <c r="C154" s="354" t="s">
        <v>1966</v>
      </c>
      <c r="D154" s="354" t="s">
        <v>7379</v>
      </c>
      <c r="E154" s="354"/>
      <c r="F154" s="354"/>
      <c r="G154" s="354"/>
      <c r="H154" s="354"/>
      <c r="I154" s="354"/>
      <c r="J154" s="355" t="s">
        <v>8608</v>
      </c>
      <c r="K154" s="355"/>
      <c r="L154" s="356"/>
      <c r="M154" s="356"/>
      <c r="N154" s="356"/>
      <c r="O154" s="356"/>
      <c r="P154" s="364" t="s">
        <v>225</v>
      </c>
      <c r="Q154" s="364" t="s">
        <v>219</v>
      </c>
      <c r="R154" s="357"/>
      <c r="S154" s="365">
        <v>2007</v>
      </c>
      <c r="T154" s="354"/>
    </row>
    <row r="155" spans="1:20">
      <c r="A155" s="366" t="s">
        <v>113</v>
      </c>
      <c r="B155" s="354" t="s">
        <v>197</v>
      </c>
      <c r="C155" s="354" t="s">
        <v>3444</v>
      </c>
      <c r="D155" s="354" t="s">
        <v>8609</v>
      </c>
      <c r="E155" s="354"/>
      <c r="F155" s="354"/>
      <c r="G155" s="354"/>
      <c r="H155" s="354"/>
      <c r="I155" s="354"/>
      <c r="J155" s="355" t="s">
        <v>8295</v>
      </c>
      <c r="K155" s="355" t="s">
        <v>8296</v>
      </c>
      <c r="L155" s="356"/>
      <c r="M155" s="356"/>
      <c r="N155" s="356"/>
      <c r="O155" s="356"/>
      <c r="P155" s="364" t="s">
        <v>225</v>
      </c>
      <c r="Q155" s="364" t="s">
        <v>8236</v>
      </c>
      <c r="R155" s="357"/>
      <c r="S155" s="365"/>
      <c r="T155" s="354"/>
    </row>
    <row r="156" spans="1:20">
      <c r="A156" s="366" t="s">
        <v>113</v>
      </c>
      <c r="B156" s="354" t="s">
        <v>197</v>
      </c>
      <c r="C156" s="354" t="s">
        <v>3444</v>
      </c>
      <c r="D156" s="354" t="s">
        <v>8609</v>
      </c>
      <c r="E156" s="354"/>
      <c r="F156" s="354"/>
      <c r="G156" s="354"/>
      <c r="H156" s="354"/>
      <c r="I156" s="354"/>
      <c r="J156" s="355" t="s">
        <v>8610</v>
      </c>
      <c r="K156" s="355"/>
      <c r="L156" s="356"/>
      <c r="M156" s="356"/>
      <c r="N156" s="356"/>
      <c r="O156" s="356"/>
      <c r="P156" s="364" t="s">
        <v>225</v>
      </c>
      <c r="Q156" s="364" t="s">
        <v>8611</v>
      </c>
      <c r="R156" s="357"/>
      <c r="S156" s="365"/>
      <c r="T156" s="354"/>
    </row>
    <row r="157" spans="1:20">
      <c r="A157" s="366" t="s">
        <v>113</v>
      </c>
      <c r="B157" s="354" t="s">
        <v>197</v>
      </c>
      <c r="C157" s="354" t="s">
        <v>8612</v>
      </c>
      <c r="D157" s="354" t="s">
        <v>8613</v>
      </c>
      <c r="E157" s="354" t="s">
        <v>8614</v>
      </c>
      <c r="F157" s="354" t="s">
        <v>5801</v>
      </c>
      <c r="G157" s="354"/>
      <c r="H157" s="354"/>
      <c r="I157" s="354"/>
      <c r="J157" s="355" t="s">
        <v>8615</v>
      </c>
      <c r="K157" s="355"/>
      <c r="L157" s="356"/>
      <c r="M157" s="356" t="s">
        <v>8616</v>
      </c>
      <c r="N157" s="356"/>
      <c r="O157" s="356" t="s">
        <v>8617</v>
      </c>
      <c r="P157" s="364" t="s">
        <v>225</v>
      </c>
      <c r="Q157" s="364" t="s">
        <v>1232</v>
      </c>
      <c r="R157" s="357"/>
      <c r="S157" s="365"/>
      <c r="T157" s="354"/>
    </row>
    <row r="158" spans="1:20">
      <c r="A158" s="366" t="s">
        <v>113</v>
      </c>
      <c r="B158" s="354" t="s">
        <v>197</v>
      </c>
      <c r="C158" s="354" t="s">
        <v>822</v>
      </c>
      <c r="D158" s="354" t="s">
        <v>8618</v>
      </c>
      <c r="E158" s="354" t="s">
        <v>1628</v>
      </c>
      <c r="F158" s="354" t="s">
        <v>8332</v>
      </c>
      <c r="G158" s="354"/>
      <c r="H158" s="354"/>
      <c r="I158" s="354"/>
      <c r="J158" s="355" t="s">
        <v>8619</v>
      </c>
      <c r="K158" s="355"/>
      <c r="L158" s="356"/>
      <c r="M158" s="356"/>
      <c r="N158" s="356"/>
      <c r="O158" s="356"/>
      <c r="P158" s="364" t="s">
        <v>1098</v>
      </c>
      <c r="Q158" s="364" t="s">
        <v>1099</v>
      </c>
      <c r="R158" s="357"/>
      <c r="S158" s="365">
        <v>2006</v>
      </c>
      <c r="T158" s="354"/>
    </row>
    <row r="159" spans="1:20">
      <c r="A159" s="366" t="s">
        <v>113</v>
      </c>
      <c r="B159" s="354" t="s">
        <v>197</v>
      </c>
      <c r="C159" s="354" t="s">
        <v>822</v>
      </c>
      <c r="D159" s="354" t="s">
        <v>8620</v>
      </c>
      <c r="E159" s="354"/>
      <c r="F159" s="354"/>
      <c r="G159" s="354"/>
      <c r="H159" s="354"/>
      <c r="I159" s="354"/>
      <c r="J159" s="355" t="s">
        <v>8621</v>
      </c>
      <c r="K159" s="355"/>
      <c r="L159" s="356"/>
      <c r="M159" s="356"/>
      <c r="N159" s="356"/>
      <c r="O159" s="356"/>
      <c r="P159" s="364" t="s">
        <v>1098</v>
      </c>
      <c r="Q159" s="364" t="s">
        <v>1099</v>
      </c>
      <c r="R159" s="357"/>
      <c r="S159" s="365">
        <v>2006</v>
      </c>
      <c r="T159" s="354"/>
    </row>
    <row r="160" spans="1:20">
      <c r="A160" s="366" t="s">
        <v>113</v>
      </c>
      <c r="B160" s="354" t="s">
        <v>197</v>
      </c>
      <c r="C160" s="354" t="s">
        <v>8548</v>
      </c>
      <c r="D160" s="354" t="s">
        <v>3534</v>
      </c>
      <c r="E160" s="354"/>
      <c r="F160" s="354"/>
      <c r="G160" s="354"/>
      <c r="H160" s="354"/>
      <c r="I160" s="354"/>
      <c r="J160" s="355" t="s">
        <v>8622</v>
      </c>
      <c r="K160" s="355"/>
      <c r="L160" s="356" t="s">
        <v>209</v>
      </c>
      <c r="M160" s="356"/>
      <c r="N160" s="356"/>
      <c r="O160" s="356"/>
      <c r="P160" s="364" t="s">
        <v>225</v>
      </c>
      <c r="Q160" s="364" t="s">
        <v>580</v>
      </c>
      <c r="R160" s="357"/>
      <c r="S160" s="365">
        <v>2006</v>
      </c>
      <c r="T160" s="354"/>
    </row>
    <row r="161" spans="1:20">
      <c r="A161" s="16"/>
      <c r="B161" s="16"/>
      <c r="C161" s="16"/>
      <c r="D161" s="16"/>
      <c r="E161" s="16"/>
      <c r="F161" s="16"/>
      <c r="G161" s="16"/>
      <c r="H161" s="16"/>
      <c r="I161" s="16"/>
      <c r="J161" s="30"/>
      <c r="K161" s="30"/>
      <c r="L161" s="23"/>
      <c r="M161" s="23"/>
      <c r="N161" s="23"/>
      <c r="O161" s="23"/>
      <c r="P161" s="25"/>
      <c r="Q161" s="25"/>
      <c r="R161" s="26"/>
      <c r="S161" s="32"/>
      <c r="T161" s="16"/>
    </row>
    <row r="162" spans="1:20">
      <c r="A162" s="16"/>
      <c r="B162" s="16"/>
      <c r="C162" s="16"/>
      <c r="D162" s="16"/>
      <c r="E162" s="16"/>
      <c r="F162" s="16"/>
      <c r="G162" s="16"/>
      <c r="H162" s="16"/>
      <c r="I162" s="16"/>
      <c r="J162" s="30"/>
      <c r="K162" s="30"/>
      <c r="L162" s="23"/>
      <c r="M162" s="23"/>
      <c r="N162" s="23"/>
      <c r="O162" s="23"/>
      <c r="P162" s="25"/>
      <c r="Q162" s="25"/>
      <c r="R162" s="26"/>
      <c r="S162" s="32"/>
      <c r="T162" s="16"/>
    </row>
    <row r="163" spans="1:20">
      <c r="A163" s="16"/>
      <c r="B163" s="16"/>
      <c r="C163" s="16"/>
      <c r="D163" s="16"/>
      <c r="E163" s="16"/>
      <c r="F163" s="16"/>
      <c r="G163" s="16"/>
      <c r="H163" s="16"/>
      <c r="I163" s="16"/>
      <c r="J163" s="30"/>
      <c r="K163" s="30"/>
      <c r="L163" s="23"/>
      <c r="M163" s="23"/>
      <c r="N163" s="23"/>
      <c r="O163" s="23"/>
      <c r="P163" s="25"/>
      <c r="Q163" s="25"/>
      <c r="R163" s="26"/>
      <c r="S163" s="32"/>
      <c r="T163" s="16"/>
    </row>
    <row r="164" spans="1:20">
      <c r="A164" s="16"/>
      <c r="B164" s="16"/>
      <c r="C164" s="16"/>
      <c r="D164" s="16"/>
      <c r="E164" s="16"/>
      <c r="F164" s="16"/>
      <c r="G164" s="16"/>
      <c r="H164" s="16"/>
      <c r="I164" s="16"/>
      <c r="J164" s="30"/>
      <c r="K164" s="30"/>
      <c r="L164" s="23"/>
      <c r="M164" s="23"/>
      <c r="N164" s="23"/>
      <c r="O164" s="23"/>
      <c r="P164" s="25"/>
      <c r="Q164" s="25"/>
      <c r="R164" s="26"/>
      <c r="S164" s="32"/>
      <c r="T164" s="16"/>
    </row>
    <row r="165" spans="1:20">
      <c r="A165" s="16"/>
      <c r="B165" s="16"/>
      <c r="C165" s="16"/>
      <c r="D165" s="16"/>
      <c r="E165" s="16"/>
      <c r="F165" s="16"/>
      <c r="G165" s="16"/>
      <c r="H165" s="16"/>
      <c r="I165" s="16"/>
      <c r="J165" s="30"/>
      <c r="K165" s="30"/>
      <c r="L165" s="23"/>
      <c r="M165" s="23"/>
      <c r="N165" s="23"/>
      <c r="O165" s="23"/>
      <c r="P165" s="25"/>
      <c r="Q165" s="25"/>
      <c r="R165" s="26"/>
      <c r="S165" s="32"/>
      <c r="T165" s="16"/>
    </row>
    <row r="166" spans="1:20">
      <c r="A166" s="16"/>
      <c r="B166" s="16"/>
      <c r="C166" s="16"/>
      <c r="D166" s="16"/>
      <c r="E166" s="16"/>
      <c r="F166" s="16"/>
      <c r="G166" s="16"/>
      <c r="H166" s="16"/>
      <c r="I166" s="16"/>
      <c r="J166" s="30"/>
      <c r="K166" s="30"/>
      <c r="L166" s="23"/>
      <c r="M166" s="23"/>
      <c r="N166" s="23"/>
      <c r="O166" s="23"/>
      <c r="P166" s="25"/>
      <c r="Q166" s="25"/>
      <c r="R166" s="26"/>
      <c r="S166" s="32"/>
      <c r="T166" s="16"/>
    </row>
    <row r="167" spans="1:20">
      <c r="A167" s="16"/>
      <c r="B167" s="16"/>
      <c r="C167" s="16"/>
      <c r="D167" s="16"/>
      <c r="E167" s="16"/>
      <c r="F167" s="16"/>
      <c r="G167" s="16"/>
      <c r="H167" s="16"/>
      <c r="I167" s="16"/>
      <c r="J167" s="30"/>
      <c r="K167" s="30"/>
      <c r="L167" s="23"/>
      <c r="M167" s="23"/>
      <c r="N167" s="23"/>
      <c r="O167" s="23"/>
      <c r="P167" s="25"/>
      <c r="Q167" s="25"/>
      <c r="R167" s="26"/>
      <c r="S167" s="32"/>
      <c r="T167" s="16"/>
    </row>
    <row r="168" spans="1:20">
      <c r="A168" s="16"/>
      <c r="B168" s="16"/>
      <c r="C168" s="16"/>
      <c r="D168" s="16"/>
      <c r="E168" s="16"/>
      <c r="F168" s="16"/>
      <c r="G168" s="16"/>
      <c r="H168" s="16"/>
      <c r="I168" s="16"/>
      <c r="J168" s="30"/>
      <c r="K168" s="30"/>
      <c r="L168" s="23"/>
      <c r="M168" s="23"/>
      <c r="N168" s="23"/>
      <c r="O168" s="23"/>
      <c r="P168" s="25"/>
      <c r="Q168" s="25"/>
      <c r="R168" s="26"/>
      <c r="S168" s="32"/>
      <c r="T168" s="16"/>
    </row>
    <row r="169" spans="1:20">
      <c r="A169" s="16"/>
      <c r="B169" s="16"/>
      <c r="C169" s="16"/>
      <c r="D169" s="16"/>
      <c r="E169" s="16"/>
      <c r="F169" s="16"/>
      <c r="G169" s="16"/>
      <c r="H169" s="16"/>
      <c r="I169" s="16"/>
      <c r="J169" s="30"/>
      <c r="K169" s="30"/>
      <c r="L169" s="23"/>
      <c r="M169" s="23"/>
      <c r="N169" s="23"/>
      <c r="O169" s="23"/>
      <c r="P169" s="25"/>
      <c r="Q169" s="25"/>
      <c r="R169" s="26"/>
      <c r="S169" s="32"/>
      <c r="T169" s="16"/>
    </row>
    <row r="170" spans="1:20">
      <c r="A170" s="16"/>
      <c r="B170" s="16"/>
      <c r="C170" s="16"/>
      <c r="D170" s="16"/>
      <c r="E170" s="16"/>
      <c r="F170" s="16"/>
      <c r="G170" s="16"/>
      <c r="H170" s="16"/>
      <c r="I170" s="16"/>
      <c r="J170" s="30"/>
      <c r="K170" s="30"/>
      <c r="L170" s="23"/>
      <c r="M170" s="23"/>
      <c r="N170" s="23"/>
      <c r="O170" s="23"/>
      <c r="P170" s="25"/>
      <c r="Q170" s="25"/>
      <c r="R170" s="26"/>
      <c r="S170" s="32"/>
      <c r="T170" s="16"/>
    </row>
    <row r="171" spans="1:20">
      <c r="A171" s="16"/>
      <c r="B171" s="16"/>
      <c r="C171" s="16"/>
      <c r="D171" s="16"/>
      <c r="E171" s="16"/>
      <c r="F171" s="16"/>
      <c r="G171" s="16"/>
      <c r="H171" s="16"/>
      <c r="I171" s="16"/>
      <c r="J171" s="30"/>
      <c r="K171" s="30"/>
      <c r="L171" s="23"/>
      <c r="M171" s="23"/>
      <c r="N171" s="23"/>
      <c r="O171" s="23"/>
      <c r="P171" s="25"/>
      <c r="Q171" s="25"/>
      <c r="R171" s="26"/>
      <c r="S171" s="32"/>
      <c r="T171" s="16"/>
    </row>
    <row r="172" spans="1:20">
      <c r="A172" s="16"/>
      <c r="B172" s="16"/>
      <c r="C172" s="16"/>
      <c r="D172" s="16"/>
      <c r="E172" s="16"/>
      <c r="F172" s="16"/>
      <c r="G172" s="16"/>
      <c r="H172" s="16"/>
      <c r="I172" s="16"/>
      <c r="J172" s="30"/>
      <c r="K172" s="30"/>
      <c r="L172" s="23"/>
      <c r="M172" s="23"/>
      <c r="N172" s="23"/>
      <c r="O172" s="23"/>
      <c r="P172" s="25"/>
      <c r="Q172" s="25"/>
      <c r="R172" s="26"/>
      <c r="S172" s="32"/>
      <c r="T172" s="16"/>
    </row>
    <row r="173" spans="1:20">
      <c r="A173" s="16"/>
      <c r="B173" s="16"/>
      <c r="C173" s="16"/>
      <c r="D173" s="16"/>
      <c r="E173" s="16"/>
      <c r="F173" s="16"/>
      <c r="G173" s="16"/>
      <c r="H173" s="16"/>
      <c r="I173" s="16"/>
      <c r="J173" s="30"/>
      <c r="K173" s="30"/>
      <c r="L173" s="23"/>
      <c r="M173" s="23"/>
      <c r="N173" s="23"/>
      <c r="O173" s="23"/>
      <c r="P173" s="25"/>
      <c r="Q173" s="25"/>
      <c r="R173" s="26"/>
      <c r="S173" s="32"/>
      <c r="T173" s="16"/>
    </row>
    <row r="174" spans="1:20">
      <c r="A174" s="16"/>
      <c r="B174" s="16"/>
      <c r="C174" s="16"/>
      <c r="D174" s="16"/>
      <c r="E174" s="16"/>
      <c r="F174" s="16"/>
      <c r="G174" s="16"/>
      <c r="H174" s="16"/>
      <c r="I174" s="16"/>
      <c r="J174" s="30"/>
      <c r="K174" s="30"/>
      <c r="L174" s="23"/>
      <c r="M174" s="23"/>
      <c r="N174" s="23"/>
      <c r="O174" s="23"/>
      <c r="P174" s="25"/>
      <c r="Q174" s="25"/>
      <c r="R174" s="26"/>
      <c r="S174" s="32"/>
      <c r="T174" s="16"/>
    </row>
    <row r="175" spans="1:20">
      <c r="A175" s="16"/>
      <c r="B175" s="16"/>
      <c r="C175" s="16"/>
      <c r="D175" s="16"/>
      <c r="E175" s="16"/>
      <c r="F175" s="16"/>
      <c r="G175" s="16"/>
      <c r="H175" s="16"/>
      <c r="I175" s="16"/>
      <c r="J175" s="30"/>
      <c r="K175" s="30"/>
      <c r="L175" s="23"/>
      <c r="M175" s="23"/>
      <c r="N175" s="23"/>
      <c r="O175" s="23"/>
      <c r="P175" s="25"/>
      <c r="Q175" s="25"/>
      <c r="R175" s="26"/>
      <c r="S175" s="32"/>
      <c r="T175" s="16"/>
    </row>
    <row r="176" spans="1:20">
      <c r="A176" s="16"/>
      <c r="B176" s="16"/>
      <c r="C176" s="16"/>
      <c r="D176" s="16"/>
      <c r="E176" s="16"/>
      <c r="F176" s="16"/>
      <c r="G176" s="16"/>
      <c r="H176" s="16"/>
      <c r="I176" s="16"/>
      <c r="J176" s="30"/>
      <c r="K176" s="30"/>
      <c r="L176" s="23"/>
      <c r="M176" s="23"/>
      <c r="N176" s="23"/>
      <c r="O176" s="23"/>
      <c r="P176" s="25"/>
      <c r="Q176" s="25"/>
      <c r="R176" s="26"/>
      <c r="S176" s="32"/>
      <c r="T176" s="16"/>
    </row>
    <row r="177" spans="1:20">
      <c r="A177" s="16"/>
      <c r="B177" s="16"/>
      <c r="C177" s="16"/>
      <c r="D177" s="16"/>
      <c r="E177" s="16"/>
      <c r="F177" s="16"/>
      <c r="G177" s="16"/>
      <c r="H177" s="16"/>
      <c r="I177" s="16"/>
      <c r="J177" s="30"/>
      <c r="K177" s="30"/>
      <c r="L177" s="23"/>
      <c r="M177" s="23"/>
      <c r="N177" s="23"/>
      <c r="O177" s="23"/>
      <c r="P177" s="25"/>
      <c r="Q177" s="25"/>
      <c r="R177" s="26"/>
      <c r="S177" s="32"/>
      <c r="T177" s="16"/>
    </row>
    <row r="178" spans="1:20">
      <c r="A178" s="16"/>
      <c r="B178" s="16"/>
      <c r="C178" s="16"/>
      <c r="D178" s="16"/>
      <c r="E178" s="16"/>
      <c r="F178" s="16"/>
      <c r="G178" s="16"/>
      <c r="H178" s="16"/>
      <c r="I178" s="16"/>
      <c r="J178" s="30"/>
      <c r="K178" s="30"/>
      <c r="L178" s="23"/>
      <c r="M178" s="23"/>
      <c r="N178" s="23"/>
      <c r="O178" s="23"/>
      <c r="P178" s="25"/>
      <c r="Q178" s="25"/>
      <c r="R178" s="26"/>
      <c r="S178" s="32"/>
      <c r="T178" s="16"/>
    </row>
    <row r="179" spans="1:20">
      <c r="A179" s="16"/>
      <c r="B179" s="16"/>
      <c r="C179" s="16"/>
      <c r="D179" s="16"/>
      <c r="E179" s="16"/>
      <c r="F179" s="16"/>
      <c r="G179" s="16"/>
      <c r="H179" s="16"/>
      <c r="I179" s="16"/>
      <c r="J179" s="30"/>
      <c r="K179" s="30"/>
      <c r="L179" s="23"/>
      <c r="M179" s="23"/>
      <c r="N179" s="23"/>
      <c r="O179" s="23"/>
      <c r="P179" s="25"/>
      <c r="Q179" s="25"/>
      <c r="R179" s="26"/>
      <c r="S179" s="32"/>
      <c r="T179" s="16"/>
    </row>
    <row r="180" spans="1:20">
      <c r="A180" s="16"/>
      <c r="B180" s="16"/>
      <c r="C180" s="16"/>
      <c r="D180" s="16"/>
      <c r="E180" s="16"/>
      <c r="F180" s="16"/>
      <c r="G180" s="16"/>
      <c r="H180" s="16"/>
      <c r="I180" s="16"/>
      <c r="J180" s="30"/>
      <c r="K180" s="30"/>
      <c r="L180" s="23"/>
      <c r="M180" s="23"/>
      <c r="N180" s="23"/>
      <c r="O180" s="23"/>
      <c r="P180" s="25"/>
      <c r="Q180" s="25"/>
      <c r="R180" s="26"/>
      <c r="S180" s="32"/>
      <c r="T180" s="16"/>
    </row>
    <row r="181" spans="1:20">
      <c r="A181" s="16"/>
      <c r="B181" s="16"/>
      <c r="C181" s="16"/>
      <c r="D181" s="16"/>
      <c r="E181" s="16"/>
      <c r="F181" s="16"/>
      <c r="G181" s="16"/>
      <c r="H181" s="16"/>
      <c r="I181" s="16"/>
      <c r="J181" s="30"/>
      <c r="K181" s="30"/>
      <c r="L181" s="23"/>
      <c r="M181" s="23"/>
      <c r="N181" s="23"/>
      <c r="O181" s="23"/>
      <c r="P181" s="25"/>
      <c r="Q181" s="25"/>
      <c r="R181" s="26"/>
      <c r="S181" s="32"/>
      <c r="T181" s="16"/>
    </row>
    <row r="182" spans="1:20">
      <c r="A182" s="16"/>
      <c r="B182" s="16"/>
      <c r="C182" s="16"/>
      <c r="D182" s="16"/>
      <c r="E182" s="16"/>
      <c r="F182" s="16"/>
      <c r="G182" s="16"/>
      <c r="H182" s="16"/>
      <c r="I182" s="16"/>
      <c r="J182" s="30"/>
      <c r="K182" s="30"/>
      <c r="L182" s="23"/>
      <c r="M182" s="23"/>
      <c r="N182" s="23"/>
      <c r="O182" s="23"/>
      <c r="P182" s="25"/>
      <c r="Q182" s="25"/>
      <c r="R182" s="26"/>
      <c r="S182" s="32"/>
      <c r="T182" s="16"/>
    </row>
    <row r="183" spans="1:20">
      <c r="A183" s="16"/>
      <c r="B183" s="16"/>
      <c r="C183" s="16"/>
      <c r="D183" s="16"/>
      <c r="E183" s="16"/>
      <c r="F183" s="16"/>
      <c r="G183" s="16"/>
      <c r="H183" s="16"/>
      <c r="I183" s="16"/>
      <c r="J183" s="30"/>
      <c r="K183" s="30"/>
      <c r="L183" s="23"/>
      <c r="M183" s="23"/>
      <c r="N183" s="23"/>
      <c r="O183" s="23"/>
      <c r="P183" s="25"/>
      <c r="Q183" s="25"/>
      <c r="R183" s="26"/>
      <c r="S183" s="32"/>
      <c r="T183" s="16"/>
    </row>
    <row r="184" spans="1:20">
      <c r="A184" s="16"/>
      <c r="B184" s="16"/>
      <c r="C184" s="16"/>
      <c r="D184" s="16"/>
      <c r="E184" s="16"/>
      <c r="F184" s="16"/>
      <c r="G184" s="16"/>
      <c r="H184" s="16"/>
      <c r="I184" s="16"/>
      <c r="J184" s="30"/>
      <c r="K184" s="30"/>
      <c r="L184" s="23"/>
      <c r="M184" s="23"/>
      <c r="N184" s="23"/>
      <c r="O184" s="23"/>
      <c r="P184" s="25"/>
      <c r="Q184" s="25"/>
      <c r="R184" s="26"/>
      <c r="S184" s="32"/>
      <c r="T184" s="16"/>
    </row>
    <row r="185" spans="1:20">
      <c r="A185" s="16"/>
      <c r="B185" s="16"/>
      <c r="C185" s="16"/>
      <c r="D185" s="16"/>
      <c r="E185" s="16"/>
      <c r="F185" s="16"/>
      <c r="G185" s="16"/>
      <c r="H185" s="16"/>
      <c r="I185" s="16"/>
      <c r="J185" s="30"/>
      <c r="K185" s="30"/>
      <c r="L185" s="23"/>
      <c r="M185" s="23"/>
      <c r="N185" s="23"/>
      <c r="O185" s="23"/>
      <c r="P185" s="25"/>
      <c r="Q185" s="25"/>
      <c r="R185" s="26"/>
      <c r="S185" s="32"/>
      <c r="T185" s="16"/>
    </row>
    <row r="186" spans="1:20">
      <c r="A186" s="16"/>
      <c r="B186" s="16"/>
      <c r="C186" s="16"/>
      <c r="D186" s="16"/>
      <c r="E186" s="16"/>
      <c r="F186" s="16"/>
      <c r="G186" s="16"/>
      <c r="H186" s="16"/>
      <c r="I186" s="16"/>
      <c r="J186" s="30"/>
      <c r="K186" s="30"/>
      <c r="L186" s="23"/>
      <c r="M186" s="23"/>
      <c r="N186" s="23"/>
      <c r="O186" s="23"/>
      <c r="P186" s="25"/>
      <c r="Q186" s="25"/>
      <c r="R186" s="26"/>
      <c r="S186" s="32"/>
      <c r="T186" s="16"/>
    </row>
    <row r="187" spans="1:20">
      <c r="A187" s="16"/>
      <c r="B187" s="16"/>
      <c r="C187" s="16"/>
      <c r="D187" s="16"/>
      <c r="E187" s="16"/>
      <c r="F187" s="16"/>
      <c r="G187" s="16"/>
      <c r="H187" s="16"/>
      <c r="I187" s="16"/>
      <c r="J187" s="30"/>
      <c r="K187" s="30"/>
      <c r="L187" s="23"/>
      <c r="M187" s="23"/>
      <c r="N187" s="23"/>
      <c r="O187" s="23"/>
      <c r="P187" s="25"/>
      <c r="Q187" s="25"/>
      <c r="R187" s="26"/>
      <c r="S187" s="32"/>
      <c r="T187" s="16"/>
    </row>
    <row r="188" spans="1:20">
      <c r="A188" s="16"/>
      <c r="B188" s="16"/>
      <c r="C188" s="16"/>
      <c r="D188" s="16"/>
      <c r="E188" s="16"/>
      <c r="F188" s="16"/>
      <c r="G188" s="16"/>
      <c r="H188" s="16"/>
      <c r="I188" s="16"/>
      <c r="J188" s="30"/>
      <c r="K188" s="30"/>
      <c r="L188" s="23"/>
      <c r="M188" s="23"/>
      <c r="N188" s="23"/>
      <c r="O188" s="23"/>
      <c r="P188" s="25"/>
      <c r="Q188" s="25"/>
      <c r="R188" s="26"/>
      <c r="S188" s="32"/>
      <c r="T188" s="16"/>
    </row>
    <row r="189" spans="1:20">
      <c r="A189" s="16"/>
      <c r="B189" s="16"/>
      <c r="C189" s="16"/>
      <c r="D189" s="16"/>
      <c r="E189" s="16"/>
      <c r="F189" s="16"/>
      <c r="G189" s="16"/>
      <c r="H189" s="16"/>
      <c r="I189" s="16"/>
      <c r="J189" s="30"/>
      <c r="K189" s="30"/>
      <c r="L189" s="23"/>
      <c r="M189" s="23"/>
      <c r="N189" s="23"/>
      <c r="O189" s="23"/>
      <c r="P189" s="25"/>
      <c r="Q189" s="25"/>
      <c r="R189" s="26"/>
      <c r="S189" s="32"/>
      <c r="T189" s="16"/>
    </row>
    <row r="190" spans="1:20">
      <c r="A190" s="16"/>
      <c r="B190" s="16"/>
      <c r="C190" s="16"/>
      <c r="D190" s="16"/>
      <c r="E190" s="16"/>
      <c r="F190" s="16"/>
      <c r="G190" s="16"/>
      <c r="H190" s="16"/>
      <c r="I190" s="16"/>
      <c r="J190" s="30"/>
      <c r="K190" s="30"/>
      <c r="L190" s="23"/>
      <c r="M190" s="23"/>
      <c r="N190" s="23"/>
      <c r="O190" s="23"/>
      <c r="P190" s="25"/>
      <c r="Q190" s="25"/>
      <c r="R190" s="26"/>
      <c r="S190" s="32"/>
      <c r="T190" s="16"/>
    </row>
    <row r="191" spans="1:20">
      <c r="A191" s="16"/>
      <c r="B191" s="16"/>
      <c r="C191" s="16"/>
      <c r="D191" s="16"/>
      <c r="E191" s="16"/>
      <c r="F191" s="16"/>
      <c r="G191" s="16"/>
      <c r="H191" s="16"/>
      <c r="I191" s="16"/>
      <c r="J191" s="30"/>
      <c r="K191" s="30"/>
      <c r="L191" s="23"/>
      <c r="M191" s="23"/>
      <c r="N191" s="23"/>
      <c r="O191" s="23"/>
      <c r="P191" s="25"/>
      <c r="Q191" s="25"/>
      <c r="R191" s="26"/>
      <c r="S191" s="32"/>
      <c r="T191" s="16"/>
    </row>
    <row r="192" spans="1:20">
      <c r="A192" s="16"/>
      <c r="B192" s="16"/>
      <c r="C192" s="16"/>
      <c r="D192" s="16"/>
      <c r="E192" s="16"/>
      <c r="F192" s="16"/>
      <c r="G192" s="16"/>
      <c r="H192" s="16"/>
      <c r="I192" s="16"/>
      <c r="J192" s="30"/>
      <c r="K192" s="30"/>
      <c r="L192" s="23"/>
      <c r="M192" s="23"/>
      <c r="N192" s="23"/>
      <c r="O192" s="23"/>
      <c r="P192" s="25"/>
      <c r="Q192" s="25"/>
      <c r="R192" s="26"/>
      <c r="S192" s="32"/>
      <c r="T192" s="16"/>
    </row>
    <row r="193" spans="1:20">
      <c r="A193" s="16"/>
      <c r="B193" s="16"/>
      <c r="C193" s="16"/>
      <c r="D193" s="16"/>
      <c r="E193" s="16"/>
      <c r="F193" s="16"/>
      <c r="G193" s="16"/>
      <c r="H193" s="16"/>
      <c r="I193" s="16"/>
      <c r="J193" s="30"/>
      <c r="K193" s="30"/>
      <c r="L193" s="23"/>
      <c r="M193" s="23"/>
      <c r="N193" s="23"/>
      <c r="O193" s="23"/>
      <c r="P193" s="25"/>
      <c r="Q193" s="25"/>
      <c r="R193" s="26"/>
      <c r="S193" s="32"/>
      <c r="T193" s="16"/>
    </row>
    <row r="194" spans="1:20">
      <c r="A194" s="16"/>
      <c r="B194" s="16"/>
      <c r="C194" s="16"/>
      <c r="D194" s="16"/>
      <c r="E194" s="16"/>
      <c r="F194" s="16"/>
      <c r="G194" s="16"/>
      <c r="H194" s="16"/>
      <c r="I194" s="16"/>
      <c r="J194" s="30"/>
      <c r="K194" s="30"/>
      <c r="L194" s="23"/>
      <c r="M194" s="23"/>
      <c r="N194" s="23"/>
      <c r="O194" s="23"/>
      <c r="P194" s="25"/>
      <c r="Q194" s="25"/>
      <c r="R194" s="26"/>
      <c r="S194" s="32"/>
      <c r="T194" s="16"/>
    </row>
    <row r="195" spans="1:20">
      <c r="A195" s="16"/>
      <c r="B195" s="16"/>
      <c r="C195" s="16"/>
      <c r="D195" s="16"/>
      <c r="E195" s="16"/>
      <c r="F195" s="16"/>
      <c r="G195" s="16"/>
      <c r="H195" s="16"/>
      <c r="I195" s="16"/>
      <c r="J195" s="30"/>
      <c r="K195" s="30"/>
      <c r="L195" s="23"/>
      <c r="M195" s="23"/>
      <c r="N195" s="23"/>
      <c r="O195" s="23"/>
      <c r="P195" s="25"/>
      <c r="Q195" s="25"/>
      <c r="R195" s="26"/>
      <c r="S195" s="32"/>
      <c r="T195" s="16"/>
    </row>
    <row r="196" spans="1:20">
      <c r="A196" s="16"/>
      <c r="B196" s="16"/>
      <c r="C196" s="16"/>
      <c r="D196" s="16"/>
      <c r="E196" s="16"/>
      <c r="F196" s="16"/>
      <c r="G196" s="16"/>
      <c r="H196" s="16"/>
      <c r="I196" s="16"/>
      <c r="J196" s="30"/>
      <c r="K196" s="30"/>
      <c r="L196" s="23"/>
      <c r="M196" s="23"/>
      <c r="N196" s="23"/>
      <c r="O196" s="23"/>
      <c r="P196" s="25"/>
      <c r="Q196" s="25"/>
      <c r="R196" s="26"/>
      <c r="S196" s="32"/>
      <c r="T196" s="16"/>
    </row>
    <row r="197" spans="1:20">
      <c r="A197" s="16"/>
      <c r="B197" s="16"/>
      <c r="C197" s="16"/>
      <c r="D197" s="16"/>
      <c r="E197" s="16"/>
      <c r="F197" s="16"/>
      <c r="G197" s="16"/>
      <c r="H197" s="16"/>
      <c r="I197" s="16"/>
      <c r="J197" s="30"/>
      <c r="K197" s="30"/>
      <c r="L197" s="23"/>
      <c r="M197" s="23"/>
      <c r="N197" s="23"/>
      <c r="O197" s="23"/>
      <c r="P197" s="25"/>
      <c r="Q197" s="25"/>
      <c r="R197" s="26"/>
      <c r="S197" s="32"/>
      <c r="T197" s="16"/>
    </row>
    <row r="198" spans="1:20">
      <c r="A198" s="16"/>
      <c r="B198" s="16"/>
      <c r="C198" s="16"/>
      <c r="D198" s="16"/>
      <c r="E198" s="16"/>
      <c r="F198" s="16"/>
      <c r="G198" s="16"/>
      <c r="H198" s="16"/>
      <c r="I198" s="16"/>
      <c r="J198" s="30"/>
      <c r="K198" s="30"/>
      <c r="L198" s="23"/>
      <c r="M198" s="23"/>
      <c r="N198" s="23"/>
      <c r="O198" s="23"/>
      <c r="P198" s="25"/>
      <c r="Q198" s="25"/>
      <c r="R198" s="26"/>
      <c r="S198" s="32"/>
      <c r="T198" s="16"/>
    </row>
    <row r="199" spans="1:20">
      <c r="A199" s="16"/>
      <c r="B199" s="16"/>
      <c r="C199" s="16"/>
      <c r="D199" s="16"/>
      <c r="E199" s="16"/>
      <c r="F199" s="16"/>
      <c r="G199" s="16"/>
      <c r="H199" s="16"/>
      <c r="I199" s="16"/>
      <c r="J199" s="30"/>
      <c r="K199" s="30"/>
      <c r="L199" s="23"/>
      <c r="M199" s="23"/>
      <c r="N199" s="23"/>
      <c r="O199" s="23"/>
      <c r="P199" s="25"/>
      <c r="Q199" s="25"/>
      <c r="R199" s="26"/>
      <c r="S199" s="32"/>
      <c r="T199" s="16"/>
    </row>
    <row r="200" spans="1:20">
      <c r="A200" s="16"/>
      <c r="B200" s="16"/>
      <c r="C200" s="16"/>
      <c r="D200" s="16"/>
      <c r="E200" s="16"/>
      <c r="F200" s="16"/>
      <c r="G200" s="16"/>
      <c r="H200" s="16"/>
      <c r="I200" s="16"/>
      <c r="J200" s="30"/>
      <c r="K200" s="30"/>
      <c r="L200" s="23"/>
      <c r="M200" s="23"/>
      <c r="N200" s="23"/>
      <c r="O200" s="23"/>
      <c r="P200" s="25"/>
      <c r="Q200" s="25"/>
      <c r="R200" s="26"/>
      <c r="S200" s="32"/>
      <c r="T200" s="16"/>
    </row>
    <row r="201" spans="1:20">
      <c r="A201" s="16"/>
      <c r="B201" s="16"/>
      <c r="C201" s="16"/>
      <c r="D201" s="16"/>
      <c r="E201" s="16"/>
      <c r="F201" s="16"/>
      <c r="G201" s="16"/>
      <c r="H201" s="16"/>
      <c r="I201" s="16"/>
      <c r="J201" s="30"/>
      <c r="K201" s="30"/>
      <c r="L201" s="23"/>
      <c r="M201" s="23"/>
      <c r="N201" s="23"/>
      <c r="O201" s="23"/>
      <c r="P201" s="25"/>
      <c r="Q201" s="25"/>
      <c r="R201" s="26"/>
      <c r="S201" s="32"/>
      <c r="T201" s="16"/>
    </row>
    <row r="202" spans="1:20">
      <c r="A202" s="16"/>
      <c r="B202" s="16"/>
      <c r="C202" s="16"/>
      <c r="D202" s="16"/>
      <c r="E202" s="16"/>
      <c r="F202" s="16"/>
      <c r="G202" s="16"/>
      <c r="H202" s="16"/>
      <c r="I202" s="16"/>
      <c r="J202" s="30"/>
      <c r="K202" s="30"/>
      <c r="L202" s="23"/>
      <c r="M202" s="23"/>
      <c r="N202" s="23"/>
      <c r="O202" s="23"/>
      <c r="P202" s="25"/>
      <c r="Q202" s="25"/>
      <c r="R202" s="26"/>
      <c r="S202" s="32"/>
      <c r="T202" s="16"/>
    </row>
    <row r="203" spans="1:20">
      <c r="A203" s="16"/>
      <c r="B203" s="16"/>
      <c r="C203" s="16"/>
      <c r="D203" s="16"/>
      <c r="E203" s="16"/>
      <c r="F203" s="16"/>
      <c r="G203" s="16"/>
      <c r="H203" s="16"/>
      <c r="I203" s="16"/>
      <c r="J203" s="30"/>
      <c r="K203" s="30"/>
      <c r="L203" s="23"/>
      <c r="M203" s="23"/>
      <c r="N203" s="23"/>
      <c r="O203" s="23"/>
      <c r="P203" s="25"/>
      <c r="Q203" s="25"/>
      <c r="R203" s="26"/>
      <c r="S203" s="32"/>
      <c r="T203" s="16"/>
    </row>
    <row r="204" spans="1:20">
      <c r="A204" s="16"/>
      <c r="B204" s="16"/>
      <c r="C204" s="16"/>
      <c r="D204" s="16"/>
      <c r="E204" s="16"/>
      <c r="F204" s="16"/>
      <c r="G204" s="16"/>
      <c r="H204" s="16"/>
      <c r="I204" s="16"/>
      <c r="J204" s="30"/>
      <c r="K204" s="30"/>
      <c r="L204" s="23"/>
      <c r="M204" s="23"/>
      <c r="N204" s="23"/>
      <c r="O204" s="23"/>
      <c r="P204" s="25"/>
      <c r="Q204" s="25"/>
      <c r="R204" s="26"/>
      <c r="S204" s="32"/>
      <c r="T204" s="16"/>
    </row>
    <row r="205" spans="1:20">
      <c r="A205" s="16"/>
      <c r="B205" s="16"/>
      <c r="C205" s="16"/>
      <c r="D205" s="16"/>
      <c r="E205" s="16"/>
      <c r="F205" s="16"/>
      <c r="G205" s="16"/>
      <c r="H205" s="16"/>
      <c r="I205" s="16"/>
      <c r="J205" s="30"/>
      <c r="K205" s="30"/>
      <c r="L205" s="23"/>
      <c r="M205" s="23"/>
      <c r="N205" s="23"/>
      <c r="O205" s="23"/>
      <c r="P205" s="25"/>
      <c r="Q205" s="25"/>
      <c r="R205" s="26"/>
      <c r="S205" s="32"/>
      <c r="T205" s="16"/>
    </row>
    <row r="206" spans="1:20">
      <c r="A206" s="16"/>
      <c r="B206" s="16"/>
      <c r="C206" s="16"/>
      <c r="D206" s="16"/>
      <c r="E206" s="16"/>
      <c r="F206" s="16"/>
      <c r="G206" s="16"/>
      <c r="H206" s="16"/>
      <c r="I206" s="16"/>
      <c r="J206" s="30"/>
      <c r="K206" s="30"/>
      <c r="L206" s="23"/>
      <c r="M206" s="23"/>
      <c r="N206" s="23"/>
      <c r="O206" s="23"/>
      <c r="P206" s="25"/>
      <c r="Q206" s="25"/>
      <c r="R206" s="26"/>
      <c r="S206" s="32"/>
      <c r="T206" s="16"/>
    </row>
    <row r="207" spans="1:20">
      <c r="A207" s="16"/>
      <c r="B207" s="16"/>
      <c r="C207" s="16"/>
      <c r="D207" s="16"/>
      <c r="E207" s="16"/>
      <c r="F207" s="16"/>
      <c r="G207" s="16"/>
      <c r="H207" s="16"/>
      <c r="I207" s="16"/>
      <c r="J207" s="30"/>
      <c r="K207" s="30"/>
      <c r="L207" s="23"/>
      <c r="M207" s="23"/>
      <c r="N207" s="23"/>
      <c r="O207" s="23"/>
      <c r="P207" s="25"/>
      <c r="Q207" s="25"/>
      <c r="R207" s="26"/>
      <c r="S207" s="32"/>
      <c r="T207" s="16"/>
    </row>
    <row r="208" spans="1:20">
      <c r="A208" s="16"/>
      <c r="B208" s="16"/>
      <c r="C208" s="16"/>
      <c r="D208" s="16"/>
      <c r="E208" s="16"/>
      <c r="F208" s="16"/>
      <c r="G208" s="16"/>
      <c r="H208" s="16"/>
      <c r="I208" s="16"/>
      <c r="J208" s="30"/>
      <c r="K208" s="30"/>
      <c r="L208" s="23"/>
      <c r="M208" s="23"/>
      <c r="N208" s="23"/>
      <c r="O208" s="23"/>
      <c r="P208" s="25"/>
      <c r="Q208" s="25"/>
      <c r="R208" s="26"/>
      <c r="S208" s="32"/>
      <c r="T208" s="16"/>
    </row>
    <row r="209" spans="1:20">
      <c r="A209" s="16"/>
      <c r="B209" s="16"/>
      <c r="C209" s="16"/>
      <c r="D209" s="16"/>
      <c r="E209" s="16"/>
      <c r="F209" s="16"/>
      <c r="G209" s="16"/>
      <c r="H209" s="16"/>
      <c r="I209" s="16"/>
      <c r="J209" s="30"/>
      <c r="K209" s="30"/>
      <c r="L209" s="23"/>
      <c r="M209" s="23"/>
      <c r="N209" s="23"/>
      <c r="O209" s="23"/>
      <c r="P209" s="25"/>
      <c r="Q209" s="25"/>
      <c r="R209" s="26"/>
      <c r="S209" s="32"/>
      <c r="T209" s="16"/>
    </row>
    <row r="210" spans="1:20">
      <c r="A210" s="16"/>
      <c r="B210" s="16"/>
      <c r="C210" s="16"/>
      <c r="D210" s="16"/>
      <c r="E210" s="16"/>
      <c r="F210" s="16"/>
      <c r="G210" s="16"/>
      <c r="H210" s="16"/>
      <c r="I210" s="16"/>
      <c r="J210" s="30"/>
      <c r="K210" s="30"/>
      <c r="L210" s="23"/>
      <c r="M210" s="23"/>
      <c r="N210" s="23"/>
      <c r="O210" s="23"/>
      <c r="P210" s="25"/>
      <c r="Q210" s="25"/>
      <c r="R210" s="26"/>
      <c r="S210" s="32"/>
      <c r="T210" s="16"/>
    </row>
    <row r="211" spans="1:20">
      <c r="A211" s="16"/>
      <c r="B211" s="16"/>
      <c r="C211" s="16"/>
      <c r="D211" s="16"/>
      <c r="E211" s="16"/>
      <c r="F211" s="16"/>
      <c r="G211" s="16"/>
      <c r="H211" s="16"/>
      <c r="I211" s="16"/>
      <c r="J211" s="30"/>
      <c r="K211" s="30"/>
      <c r="L211" s="23"/>
      <c r="M211" s="23"/>
      <c r="N211" s="23"/>
      <c r="O211" s="23"/>
      <c r="P211" s="25"/>
      <c r="Q211" s="25"/>
      <c r="R211" s="26"/>
      <c r="S211" s="32"/>
      <c r="T211" s="16"/>
    </row>
    <row r="212" spans="1:20">
      <c r="A212" s="16"/>
      <c r="B212" s="16"/>
      <c r="C212" s="16"/>
      <c r="D212" s="16"/>
      <c r="E212" s="16"/>
      <c r="F212" s="16"/>
      <c r="G212" s="16"/>
      <c r="H212" s="16"/>
      <c r="I212" s="16"/>
      <c r="J212" s="30"/>
      <c r="K212" s="30"/>
      <c r="L212" s="23"/>
      <c r="M212" s="23"/>
      <c r="N212" s="23"/>
      <c r="O212" s="23"/>
      <c r="P212" s="25"/>
      <c r="Q212" s="25"/>
      <c r="R212" s="26"/>
      <c r="S212" s="32"/>
      <c r="T212" s="16"/>
    </row>
    <row r="213" spans="1:20">
      <c r="A213" s="16"/>
      <c r="B213" s="16"/>
      <c r="C213" s="16"/>
      <c r="D213" s="16"/>
      <c r="E213" s="16"/>
      <c r="F213" s="16"/>
      <c r="G213" s="16"/>
      <c r="H213" s="16"/>
      <c r="I213" s="16"/>
      <c r="J213" s="30"/>
      <c r="K213" s="30"/>
      <c r="L213" s="23"/>
      <c r="M213" s="23"/>
      <c r="N213" s="23"/>
      <c r="O213" s="23"/>
      <c r="P213" s="25"/>
      <c r="Q213" s="25"/>
      <c r="R213" s="26"/>
      <c r="S213" s="32"/>
      <c r="T213" s="16"/>
    </row>
    <row r="214" spans="1:20">
      <c r="A214" s="16"/>
      <c r="B214" s="16"/>
      <c r="C214" s="16"/>
      <c r="D214" s="16"/>
      <c r="E214" s="16"/>
      <c r="F214" s="16"/>
      <c r="G214" s="16"/>
      <c r="H214" s="16"/>
      <c r="I214" s="16"/>
      <c r="J214" s="30"/>
      <c r="K214" s="30"/>
      <c r="L214" s="23"/>
      <c r="M214" s="23"/>
      <c r="N214" s="23"/>
      <c r="O214" s="23"/>
      <c r="P214" s="25"/>
      <c r="Q214" s="25"/>
      <c r="R214" s="26"/>
      <c r="S214" s="32"/>
      <c r="T214" s="16"/>
    </row>
    <row r="215" spans="1:20">
      <c r="A215" s="16"/>
      <c r="B215" s="16"/>
      <c r="C215" s="16"/>
      <c r="D215" s="16"/>
      <c r="E215" s="16"/>
      <c r="F215" s="16"/>
      <c r="G215" s="16"/>
      <c r="H215" s="16"/>
      <c r="I215" s="16"/>
      <c r="J215" s="30"/>
      <c r="K215" s="30"/>
      <c r="L215" s="23"/>
      <c r="M215" s="23"/>
      <c r="N215" s="23"/>
      <c r="O215" s="23"/>
      <c r="P215" s="25"/>
      <c r="Q215" s="25"/>
      <c r="R215" s="26"/>
      <c r="S215" s="32"/>
      <c r="T215" s="16"/>
    </row>
    <row r="216" spans="1:20">
      <c r="A216" s="16"/>
      <c r="B216" s="16"/>
      <c r="C216" s="16"/>
      <c r="D216" s="16"/>
      <c r="E216" s="16"/>
      <c r="F216" s="16"/>
      <c r="G216" s="16"/>
      <c r="H216" s="16"/>
      <c r="I216" s="16"/>
      <c r="J216" s="30"/>
      <c r="K216" s="30"/>
      <c r="L216" s="23"/>
      <c r="M216" s="23"/>
      <c r="N216" s="23"/>
      <c r="O216" s="23"/>
      <c r="P216" s="25"/>
      <c r="Q216" s="25"/>
      <c r="R216" s="26"/>
      <c r="S216" s="32"/>
      <c r="T216" s="16"/>
    </row>
    <row r="217" spans="1:20">
      <c r="A217" s="16"/>
      <c r="B217" s="16"/>
      <c r="C217" s="16"/>
      <c r="D217" s="16"/>
      <c r="E217" s="16"/>
      <c r="F217" s="16"/>
      <c r="G217" s="16"/>
      <c r="H217" s="16"/>
      <c r="I217" s="16"/>
      <c r="J217" s="30"/>
      <c r="K217" s="30"/>
      <c r="L217" s="23"/>
      <c r="M217" s="23"/>
      <c r="N217" s="23"/>
      <c r="O217" s="23"/>
      <c r="P217" s="25"/>
      <c r="Q217" s="25"/>
      <c r="R217" s="26"/>
      <c r="S217" s="32"/>
      <c r="T217" s="16"/>
    </row>
    <row r="218" spans="1:20">
      <c r="A218" s="16"/>
      <c r="B218" s="16"/>
      <c r="C218" s="16"/>
      <c r="D218" s="16"/>
      <c r="E218" s="16"/>
      <c r="F218" s="16"/>
      <c r="G218" s="16"/>
      <c r="H218" s="16"/>
      <c r="I218" s="16"/>
      <c r="J218" s="30"/>
      <c r="K218" s="30"/>
      <c r="L218" s="23"/>
      <c r="M218" s="23"/>
      <c r="N218" s="23"/>
      <c r="O218" s="23"/>
      <c r="P218" s="25"/>
      <c r="Q218" s="25"/>
      <c r="R218" s="26"/>
      <c r="S218" s="32"/>
      <c r="T218" s="16"/>
    </row>
    <row r="219" spans="1:20">
      <c r="A219" s="16"/>
      <c r="B219" s="16"/>
      <c r="C219" s="16"/>
      <c r="D219" s="16"/>
      <c r="E219" s="16"/>
      <c r="F219" s="16"/>
      <c r="G219" s="16"/>
      <c r="H219" s="16"/>
      <c r="I219" s="16"/>
      <c r="J219" s="30"/>
      <c r="K219" s="30"/>
      <c r="L219" s="23"/>
      <c r="M219" s="23"/>
      <c r="N219" s="23"/>
      <c r="O219" s="23"/>
      <c r="P219" s="25"/>
      <c r="Q219" s="25"/>
      <c r="R219" s="26"/>
      <c r="S219" s="32"/>
      <c r="T219" s="16"/>
    </row>
    <row r="220" spans="1:20">
      <c r="A220" s="16"/>
      <c r="B220" s="16"/>
      <c r="C220" s="16"/>
      <c r="D220" s="16"/>
      <c r="E220" s="16"/>
      <c r="F220" s="16"/>
      <c r="G220" s="16"/>
      <c r="H220" s="16"/>
      <c r="I220" s="16"/>
      <c r="J220" s="30"/>
      <c r="K220" s="30"/>
      <c r="L220" s="23"/>
      <c r="M220" s="23"/>
      <c r="N220" s="23"/>
      <c r="O220" s="23"/>
      <c r="P220" s="25"/>
      <c r="Q220" s="25"/>
      <c r="R220" s="26"/>
      <c r="S220" s="32"/>
      <c r="T220" s="16"/>
    </row>
    <row r="221" spans="1:20">
      <c r="A221" s="16"/>
      <c r="B221" s="16"/>
      <c r="C221" s="16"/>
      <c r="D221" s="16"/>
      <c r="E221" s="16"/>
      <c r="F221" s="16"/>
      <c r="G221" s="16"/>
      <c r="H221" s="16"/>
      <c r="I221" s="16"/>
      <c r="J221" s="30"/>
      <c r="K221" s="30"/>
      <c r="L221" s="23"/>
      <c r="M221" s="23"/>
      <c r="N221" s="23"/>
      <c r="O221" s="23"/>
      <c r="P221" s="25"/>
      <c r="Q221" s="25"/>
      <c r="R221" s="26"/>
      <c r="S221" s="32"/>
      <c r="T221" s="16"/>
    </row>
    <row r="222" spans="1:20">
      <c r="A222" s="16"/>
      <c r="B222" s="16"/>
      <c r="C222" s="16"/>
      <c r="D222" s="16"/>
      <c r="E222" s="16"/>
      <c r="F222" s="16"/>
      <c r="G222" s="16"/>
      <c r="H222" s="16"/>
      <c r="I222" s="16"/>
      <c r="J222" s="30"/>
      <c r="K222" s="30"/>
      <c r="L222" s="23"/>
      <c r="M222" s="23"/>
      <c r="N222" s="23"/>
      <c r="O222" s="23"/>
      <c r="P222" s="25"/>
      <c r="Q222" s="25"/>
      <c r="R222" s="26"/>
      <c r="S222" s="32"/>
      <c r="T222" s="16"/>
    </row>
    <row r="223" spans="1:20">
      <c r="A223" s="16"/>
      <c r="B223" s="16"/>
      <c r="C223" s="16"/>
      <c r="D223" s="16"/>
      <c r="E223" s="16"/>
      <c r="F223" s="16"/>
      <c r="G223" s="16"/>
      <c r="H223" s="16"/>
      <c r="I223" s="16"/>
      <c r="J223" s="30"/>
      <c r="K223" s="30"/>
      <c r="L223" s="23"/>
      <c r="M223" s="23"/>
      <c r="N223" s="23"/>
      <c r="O223" s="23"/>
      <c r="P223" s="25"/>
      <c r="Q223" s="25"/>
      <c r="R223" s="26"/>
      <c r="S223" s="32"/>
      <c r="T223" s="16"/>
    </row>
    <row r="224" spans="1:20">
      <c r="A224" s="16"/>
      <c r="B224" s="16"/>
      <c r="C224" s="16"/>
      <c r="D224" s="16"/>
      <c r="E224" s="16"/>
      <c r="F224" s="16"/>
      <c r="G224" s="16"/>
      <c r="H224" s="16"/>
      <c r="I224" s="16"/>
      <c r="J224" s="30"/>
      <c r="K224" s="30"/>
      <c r="L224" s="23"/>
      <c r="M224" s="23"/>
      <c r="N224" s="23"/>
      <c r="O224" s="23"/>
      <c r="P224" s="25"/>
      <c r="Q224" s="25"/>
      <c r="R224" s="26"/>
      <c r="S224" s="32"/>
      <c r="T224" s="16"/>
    </row>
    <row r="225" spans="1:20">
      <c r="A225" s="16"/>
      <c r="B225" s="16"/>
      <c r="C225" s="16"/>
      <c r="D225" s="16"/>
      <c r="E225" s="16"/>
      <c r="F225" s="16"/>
      <c r="G225" s="16"/>
      <c r="H225" s="16"/>
      <c r="I225" s="16"/>
      <c r="J225" s="30"/>
      <c r="K225" s="30"/>
      <c r="L225" s="23"/>
      <c r="M225" s="23"/>
      <c r="N225" s="23"/>
      <c r="O225" s="23"/>
      <c r="P225" s="25"/>
      <c r="Q225" s="25"/>
      <c r="R225" s="26"/>
      <c r="S225" s="32"/>
      <c r="T225" s="16"/>
    </row>
    <row r="226" spans="1:20">
      <c r="A226" s="16"/>
      <c r="B226" s="16"/>
      <c r="C226" s="16"/>
      <c r="D226" s="16"/>
      <c r="E226" s="16"/>
      <c r="F226" s="16"/>
      <c r="G226" s="16"/>
      <c r="H226" s="16"/>
      <c r="I226" s="16"/>
      <c r="J226" s="30"/>
      <c r="K226" s="30"/>
      <c r="L226" s="23"/>
      <c r="M226" s="23"/>
      <c r="N226" s="23"/>
      <c r="O226" s="23"/>
      <c r="P226" s="25"/>
      <c r="Q226" s="25"/>
      <c r="R226" s="26"/>
      <c r="S226" s="32"/>
      <c r="T226" s="16"/>
    </row>
    <row r="227" spans="1:20">
      <c r="A227" s="16"/>
      <c r="B227" s="16"/>
      <c r="C227" s="16"/>
      <c r="D227" s="16"/>
      <c r="E227" s="16"/>
      <c r="F227" s="16"/>
      <c r="G227" s="16"/>
      <c r="H227" s="16"/>
      <c r="I227" s="16"/>
      <c r="J227" s="30"/>
      <c r="K227" s="30"/>
      <c r="L227" s="23"/>
      <c r="M227" s="23"/>
      <c r="N227" s="23"/>
      <c r="O227" s="23"/>
      <c r="P227" s="25"/>
      <c r="Q227" s="25"/>
      <c r="R227" s="26"/>
      <c r="S227" s="32"/>
      <c r="T227" s="16"/>
    </row>
    <row r="228" spans="1:20">
      <c r="A228" s="16"/>
      <c r="B228" s="16"/>
      <c r="C228" s="16"/>
      <c r="D228" s="16"/>
      <c r="E228" s="16"/>
      <c r="F228" s="16"/>
      <c r="G228" s="16"/>
      <c r="H228" s="16"/>
      <c r="I228" s="16"/>
      <c r="J228" s="30"/>
      <c r="K228" s="30"/>
      <c r="L228" s="23"/>
      <c r="M228" s="23"/>
      <c r="N228" s="23"/>
      <c r="O228" s="23"/>
      <c r="P228" s="25"/>
      <c r="Q228" s="25"/>
      <c r="R228" s="26"/>
      <c r="S228" s="32"/>
      <c r="T228" s="16"/>
    </row>
    <row r="229" spans="1:20">
      <c r="A229" s="16"/>
      <c r="B229" s="16"/>
      <c r="C229" s="16"/>
      <c r="D229" s="16"/>
      <c r="E229" s="16"/>
      <c r="F229" s="16"/>
      <c r="G229" s="16"/>
      <c r="H229" s="16"/>
      <c r="I229" s="16"/>
      <c r="J229" s="30"/>
      <c r="K229" s="30"/>
      <c r="L229" s="23"/>
      <c r="M229" s="23"/>
      <c r="N229" s="23"/>
      <c r="O229" s="23"/>
      <c r="P229" s="25"/>
      <c r="Q229" s="25"/>
      <c r="R229" s="26"/>
      <c r="S229" s="32"/>
      <c r="T229" s="16"/>
    </row>
    <row r="230" spans="1:20">
      <c r="A230" s="16"/>
      <c r="B230" s="16"/>
      <c r="C230" s="16"/>
      <c r="D230" s="16"/>
      <c r="E230" s="16"/>
      <c r="F230" s="16"/>
      <c r="G230" s="16"/>
      <c r="H230" s="16"/>
      <c r="I230" s="16"/>
      <c r="J230" s="30"/>
      <c r="K230" s="30"/>
      <c r="L230" s="23"/>
      <c r="M230" s="23"/>
      <c r="N230" s="23"/>
      <c r="O230" s="23"/>
      <c r="P230" s="25"/>
      <c r="Q230" s="25"/>
      <c r="R230" s="26"/>
      <c r="S230" s="32"/>
      <c r="T230" s="16"/>
    </row>
    <row r="231" spans="1:20">
      <c r="A231" s="16"/>
      <c r="B231" s="16"/>
      <c r="C231" s="16"/>
      <c r="D231" s="16"/>
      <c r="E231" s="16"/>
      <c r="F231" s="16"/>
      <c r="G231" s="16"/>
      <c r="H231" s="16"/>
      <c r="I231" s="16"/>
      <c r="J231" s="30"/>
      <c r="K231" s="30"/>
      <c r="L231" s="23"/>
      <c r="M231" s="23"/>
      <c r="N231" s="23"/>
      <c r="O231" s="23"/>
      <c r="P231" s="25"/>
      <c r="Q231" s="25"/>
      <c r="R231" s="26"/>
      <c r="S231" s="32"/>
      <c r="T231" s="16"/>
    </row>
    <row r="232" spans="1:20">
      <c r="A232" s="16"/>
      <c r="B232" s="16"/>
      <c r="C232" s="16"/>
      <c r="D232" s="16"/>
      <c r="E232" s="16"/>
      <c r="F232" s="16"/>
      <c r="G232" s="16"/>
      <c r="H232" s="16"/>
      <c r="I232" s="16"/>
      <c r="J232" s="30"/>
      <c r="K232" s="30"/>
      <c r="L232" s="23"/>
      <c r="M232" s="23"/>
      <c r="N232" s="23"/>
      <c r="O232" s="23"/>
      <c r="P232" s="25"/>
      <c r="Q232" s="25"/>
      <c r="R232" s="26"/>
      <c r="S232" s="32"/>
      <c r="T232" s="16"/>
    </row>
    <row r="233" spans="1:20">
      <c r="A233" s="16"/>
      <c r="B233" s="16"/>
      <c r="C233" s="16"/>
      <c r="D233" s="16"/>
      <c r="E233" s="16"/>
      <c r="F233" s="16"/>
      <c r="G233" s="16"/>
      <c r="H233" s="16"/>
      <c r="I233" s="16"/>
      <c r="J233" s="30"/>
      <c r="K233" s="30"/>
      <c r="L233" s="23"/>
      <c r="M233" s="23"/>
      <c r="N233" s="23"/>
      <c r="O233" s="23"/>
      <c r="P233" s="25"/>
      <c r="Q233" s="25"/>
      <c r="R233" s="26"/>
      <c r="S233" s="32"/>
      <c r="T233" s="16"/>
    </row>
    <row r="234" spans="1:20">
      <c r="A234" s="16"/>
      <c r="B234" s="16"/>
      <c r="C234" s="16"/>
      <c r="D234" s="16"/>
      <c r="E234" s="16"/>
      <c r="F234" s="16"/>
      <c r="G234" s="16"/>
      <c r="H234" s="16"/>
      <c r="I234" s="16"/>
      <c r="J234" s="30"/>
      <c r="K234" s="30"/>
      <c r="L234" s="23"/>
      <c r="M234" s="23"/>
      <c r="N234" s="23"/>
      <c r="O234" s="23"/>
      <c r="P234" s="25"/>
      <c r="Q234" s="25"/>
      <c r="R234" s="26"/>
      <c r="S234" s="32"/>
      <c r="T234" s="16"/>
    </row>
    <row r="235" spans="1:20">
      <c r="A235" s="16"/>
      <c r="B235" s="16"/>
      <c r="C235" s="16"/>
      <c r="D235" s="16"/>
      <c r="E235" s="16"/>
      <c r="F235" s="16"/>
      <c r="G235" s="16"/>
      <c r="H235" s="16"/>
      <c r="I235" s="16"/>
      <c r="J235" s="30"/>
      <c r="K235" s="30"/>
      <c r="L235" s="23"/>
      <c r="M235" s="23"/>
      <c r="N235" s="23"/>
      <c r="O235" s="23"/>
      <c r="P235" s="25"/>
      <c r="Q235" s="25"/>
      <c r="R235" s="26"/>
      <c r="S235" s="32"/>
      <c r="T235" s="16"/>
    </row>
    <row r="236" spans="1:20">
      <c r="A236" s="16"/>
      <c r="B236" s="16"/>
      <c r="C236" s="16"/>
      <c r="D236" s="16"/>
      <c r="E236" s="16"/>
      <c r="F236" s="16"/>
      <c r="G236" s="16"/>
      <c r="H236" s="16"/>
      <c r="I236" s="16"/>
      <c r="J236" s="30"/>
      <c r="K236" s="30"/>
      <c r="L236" s="23"/>
      <c r="M236" s="23"/>
      <c r="N236" s="23"/>
      <c r="O236" s="23"/>
      <c r="P236" s="25"/>
      <c r="Q236" s="25"/>
      <c r="R236" s="26"/>
      <c r="S236" s="32"/>
      <c r="T236" s="16"/>
    </row>
    <row r="237" spans="1:20">
      <c r="A237" s="16"/>
      <c r="B237" s="16"/>
      <c r="C237" s="16"/>
      <c r="D237" s="16"/>
      <c r="E237" s="16"/>
      <c r="F237" s="16"/>
      <c r="G237" s="16"/>
      <c r="H237" s="16"/>
      <c r="I237" s="16"/>
      <c r="J237" s="30"/>
      <c r="K237" s="30"/>
      <c r="L237" s="23"/>
      <c r="M237" s="23"/>
      <c r="N237" s="23"/>
      <c r="O237" s="23"/>
      <c r="P237" s="25"/>
      <c r="Q237" s="25"/>
      <c r="R237" s="26"/>
      <c r="S237" s="32"/>
      <c r="T237" s="16"/>
    </row>
    <row r="238" spans="1:20">
      <c r="A238" s="16"/>
      <c r="B238" s="16"/>
      <c r="C238" s="16"/>
      <c r="D238" s="16"/>
      <c r="E238" s="16"/>
      <c r="F238" s="16"/>
      <c r="G238" s="16"/>
      <c r="H238" s="16"/>
      <c r="I238" s="16"/>
      <c r="J238" s="30"/>
      <c r="K238" s="30"/>
      <c r="L238" s="23"/>
      <c r="M238" s="23"/>
      <c r="N238" s="23"/>
      <c r="O238" s="23"/>
      <c r="P238" s="25"/>
      <c r="Q238" s="25"/>
      <c r="R238" s="26"/>
      <c r="S238" s="32"/>
      <c r="T238" s="16"/>
    </row>
    <row r="239" spans="1:20">
      <c r="A239" s="16"/>
      <c r="B239" s="16"/>
      <c r="C239" s="16"/>
      <c r="D239" s="16"/>
      <c r="E239" s="16"/>
      <c r="F239" s="16"/>
      <c r="G239" s="16"/>
      <c r="H239" s="16"/>
      <c r="I239" s="16"/>
      <c r="J239" s="30"/>
      <c r="K239" s="30"/>
      <c r="L239" s="23"/>
      <c r="M239" s="23"/>
      <c r="N239" s="23"/>
      <c r="O239" s="23"/>
      <c r="P239" s="25"/>
      <c r="Q239" s="25"/>
      <c r="R239" s="26"/>
      <c r="S239" s="32"/>
      <c r="T239" s="16"/>
    </row>
    <row r="240" spans="1:20">
      <c r="A240" s="16"/>
      <c r="B240" s="16"/>
      <c r="C240" s="16"/>
      <c r="D240" s="16"/>
      <c r="E240" s="16"/>
      <c r="F240" s="16"/>
      <c r="G240" s="16"/>
      <c r="H240" s="16"/>
      <c r="I240" s="16"/>
      <c r="J240" s="30"/>
      <c r="K240" s="30"/>
      <c r="L240" s="23"/>
      <c r="M240" s="23"/>
      <c r="N240" s="23"/>
      <c r="O240" s="23"/>
      <c r="P240" s="25"/>
      <c r="Q240" s="25"/>
      <c r="R240" s="26"/>
      <c r="S240" s="32"/>
      <c r="T240" s="16"/>
    </row>
    <row r="241" spans="1:20">
      <c r="A241" s="16"/>
      <c r="B241" s="16"/>
      <c r="C241" s="16"/>
      <c r="D241" s="16"/>
      <c r="E241" s="16"/>
      <c r="F241" s="16"/>
      <c r="G241" s="16"/>
      <c r="H241" s="16"/>
      <c r="I241" s="16"/>
      <c r="J241" s="30"/>
      <c r="K241" s="30"/>
      <c r="L241" s="23"/>
      <c r="M241" s="23"/>
      <c r="N241" s="23"/>
      <c r="O241" s="23"/>
      <c r="P241" s="25"/>
      <c r="Q241" s="25"/>
      <c r="R241" s="26"/>
      <c r="S241" s="32"/>
      <c r="T241" s="16"/>
    </row>
    <row r="242" spans="1:20">
      <c r="A242" s="16"/>
      <c r="B242" s="16"/>
      <c r="C242" s="16"/>
      <c r="D242" s="16"/>
      <c r="E242" s="16"/>
      <c r="F242" s="16"/>
      <c r="G242" s="16"/>
      <c r="H242" s="16"/>
      <c r="I242" s="16"/>
      <c r="J242" s="30"/>
      <c r="K242" s="30"/>
      <c r="L242" s="23"/>
      <c r="M242" s="23"/>
      <c r="N242" s="23"/>
      <c r="O242" s="23"/>
      <c r="P242" s="25"/>
      <c r="Q242" s="25"/>
      <c r="R242" s="26"/>
      <c r="S242" s="32"/>
      <c r="T242" s="16"/>
    </row>
    <row r="243" spans="1:20">
      <c r="A243" s="16"/>
      <c r="B243" s="16"/>
      <c r="C243" s="16"/>
      <c r="D243" s="16"/>
      <c r="E243" s="16"/>
      <c r="F243" s="16"/>
      <c r="G243" s="16"/>
      <c r="H243" s="16"/>
      <c r="I243" s="16"/>
      <c r="J243" s="30"/>
      <c r="K243" s="30"/>
      <c r="L243" s="23"/>
      <c r="M243" s="23"/>
      <c r="N243" s="23"/>
      <c r="O243" s="23"/>
      <c r="P243" s="25"/>
      <c r="Q243" s="25"/>
      <c r="R243" s="26"/>
      <c r="S243" s="32"/>
      <c r="T243" s="16"/>
    </row>
    <row r="244" spans="1:20">
      <c r="A244" s="16"/>
      <c r="B244" s="16"/>
      <c r="C244" s="16"/>
      <c r="D244" s="16"/>
      <c r="E244" s="16"/>
      <c r="F244" s="16"/>
      <c r="G244" s="16"/>
      <c r="H244" s="16"/>
      <c r="I244" s="16"/>
      <c r="J244" s="30"/>
      <c r="K244" s="30"/>
      <c r="L244" s="23"/>
      <c r="M244" s="23"/>
      <c r="N244" s="23"/>
      <c r="O244" s="23"/>
      <c r="P244" s="25"/>
      <c r="Q244" s="25"/>
      <c r="R244" s="26"/>
      <c r="S244" s="32"/>
      <c r="T244" s="16"/>
    </row>
    <row r="245" spans="1:20">
      <c r="A245" s="16"/>
      <c r="B245" s="16"/>
      <c r="C245" s="16"/>
      <c r="D245" s="16"/>
      <c r="E245" s="16"/>
      <c r="F245" s="16"/>
      <c r="G245" s="16"/>
      <c r="H245" s="16"/>
      <c r="I245" s="16"/>
      <c r="J245" s="30"/>
      <c r="K245" s="30"/>
      <c r="L245" s="23"/>
      <c r="M245" s="23"/>
      <c r="N245" s="23"/>
      <c r="O245" s="23"/>
      <c r="P245" s="25"/>
      <c r="Q245" s="25"/>
      <c r="R245" s="26"/>
      <c r="S245" s="32"/>
      <c r="T245" s="16"/>
    </row>
    <row r="246" spans="1:20">
      <c r="A246" s="16"/>
      <c r="B246" s="16"/>
      <c r="C246" s="16"/>
      <c r="D246" s="16"/>
      <c r="E246" s="16"/>
      <c r="F246" s="16"/>
      <c r="G246" s="16"/>
      <c r="H246" s="16"/>
      <c r="I246" s="16"/>
      <c r="J246" s="30"/>
      <c r="K246" s="30"/>
      <c r="L246" s="23"/>
      <c r="M246" s="23"/>
      <c r="N246" s="23"/>
      <c r="O246" s="23"/>
      <c r="P246" s="25"/>
      <c r="Q246" s="25"/>
      <c r="R246" s="26"/>
      <c r="S246" s="32"/>
      <c r="T246" s="16"/>
    </row>
    <row r="247" spans="1:20">
      <c r="A247" s="16"/>
      <c r="B247" s="16"/>
      <c r="C247" s="16"/>
      <c r="D247" s="16"/>
      <c r="E247" s="16"/>
      <c r="F247" s="16"/>
      <c r="G247" s="16"/>
      <c r="H247" s="16"/>
      <c r="I247" s="16"/>
      <c r="J247" s="30"/>
      <c r="K247" s="30"/>
      <c r="L247" s="23"/>
      <c r="M247" s="23"/>
      <c r="N247" s="23"/>
      <c r="O247" s="23"/>
      <c r="P247" s="25"/>
      <c r="Q247" s="25"/>
      <c r="R247" s="26"/>
      <c r="S247" s="32"/>
      <c r="T247" s="16"/>
    </row>
    <row r="248" spans="1:20">
      <c r="A248" s="16"/>
      <c r="B248" s="16"/>
      <c r="C248" s="16"/>
      <c r="D248" s="16"/>
      <c r="E248" s="16"/>
      <c r="F248" s="16"/>
      <c r="G248" s="16"/>
      <c r="H248" s="16"/>
      <c r="I248" s="16"/>
      <c r="J248" s="30"/>
      <c r="K248" s="30"/>
      <c r="L248" s="23"/>
      <c r="M248" s="23"/>
      <c r="N248" s="23"/>
      <c r="O248" s="23"/>
      <c r="P248" s="25"/>
      <c r="Q248" s="25"/>
      <c r="R248" s="26"/>
      <c r="S248" s="32"/>
    </row>
    <row r="249" spans="1:20">
      <c r="A249" s="16"/>
      <c r="B249" s="16"/>
      <c r="C249" s="16"/>
      <c r="D249" s="16"/>
      <c r="E249" s="16"/>
      <c r="F249" s="16"/>
      <c r="G249" s="16"/>
      <c r="H249" s="16"/>
      <c r="I249" s="16"/>
      <c r="J249" s="30"/>
      <c r="K249" s="30"/>
      <c r="L249" s="23"/>
      <c r="M249" s="23"/>
      <c r="N249" s="23"/>
      <c r="O249" s="23"/>
      <c r="P249" s="25"/>
      <c r="Q249" s="25"/>
      <c r="R249" s="26"/>
      <c r="S249" s="32"/>
    </row>
    <row r="250" spans="1:20">
      <c r="A250" s="16"/>
      <c r="B250" s="16"/>
      <c r="C250" s="16"/>
      <c r="D250" s="16"/>
      <c r="E250" s="16"/>
      <c r="F250" s="16"/>
      <c r="G250" s="16"/>
      <c r="H250" s="16"/>
      <c r="I250" s="16"/>
      <c r="J250" s="30"/>
      <c r="K250" s="30"/>
      <c r="L250" s="23"/>
      <c r="M250" s="23"/>
      <c r="N250" s="23"/>
      <c r="O250" s="23"/>
      <c r="P250" s="25"/>
      <c r="Q250" s="25"/>
      <c r="R250" s="26"/>
      <c r="S250" s="32"/>
    </row>
    <row r="251" spans="1:20">
      <c r="A251" s="16"/>
      <c r="B251" s="16"/>
      <c r="C251" s="16"/>
      <c r="D251" s="16"/>
      <c r="E251" s="16"/>
      <c r="F251" s="16"/>
      <c r="G251" s="16"/>
      <c r="H251" s="16"/>
      <c r="I251" s="16"/>
      <c r="J251" s="30"/>
      <c r="K251" s="30"/>
      <c r="L251" s="23"/>
      <c r="M251" s="23"/>
      <c r="N251" s="23"/>
      <c r="O251" s="23"/>
      <c r="P251" s="25"/>
      <c r="Q251" s="25"/>
      <c r="R251" s="26"/>
      <c r="S251" s="32"/>
    </row>
    <row r="252" spans="1:20">
      <c r="A252" s="16"/>
      <c r="B252" s="16"/>
      <c r="C252" s="16"/>
      <c r="D252" s="16"/>
      <c r="E252" s="16"/>
      <c r="F252" s="16"/>
      <c r="G252" s="16"/>
      <c r="H252" s="16"/>
      <c r="I252" s="16"/>
      <c r="J252" s="30"/>
      <c r="K252" s="30"/>
      <c r="L252" s="23"/>
      <c r="M252" s="23"/>
      <c r="N252" s="23"/>
      <c r="O252" s="23"/>
      <c r="P252" s="25"/>
      <c r="Q252" s="25"/>
      <c r="R252" s="26"/>
      <c r="S252" s="32"/>
    </row>
    <row r="253" spans="1:20">
      <c r="A253" s="16"/>
      <c r="B253" s="16"/>
      <c r="C253" s="16"/>
      <c r="D253" s="16"/>
      <c r="E253" s="16"/>
      <c r="F253" s="16"/>
      <c r="G253" s="16"/>
      <c r="H253" s="16"/>
      <c r="I253" s="16"/>
      <c r="J253" s="30"/>
      <c r="K253" s="30"/>
      <c r="L253" s="23"/>
      <c r="M253" s="23"/>
      <c r="N253" s="23"/>
      <c r="O253" s="23"/>
      <c r="P253" s="25"/>
      <c r="Q253" s="25"/>
      <c r="R253" s="26"/>
      <c r="S253" s="32"/>
    </row>
    <row r="254" spans="1:20">
      <c r="A254" s="16"/>
      <c r="B254" s="16"/>
      <c r="C254" s="16"/>
      <c r="D254" s="16"/>
      <c r="E254" s="16"/>
      <c r="F254" s="16"/>
      <c r="G254" s="16"/>
      <c r="H254" s="16"/>
      <c r="I254" s="16"/>
      <c r="J254" s="30"/>
      <c r="K254" s="30"/>
      <c r="L254" s="23"/>
      <c r="M254" s="23"/>
      <c r="N254" s="23"/>
      <c r="O254" s="23"/>
      <c r="P254" s="25"/>
      <c r="Q254" s="25"/>
      <c r="R254" s="26"/>
      <c r="S254" s="32"/>
    </row>
    <row r="255" spans="1:20">
      <c r="A255" s="16"/>
      <c r="B255" s="16"/>
      <c r="C255" s="16"/>
      <c r="D255" s="16"/>
      <c r="E255" s="16"/>
      <c r="F255" s="16"/>
      <c r="G255" s="16"/>
      <c r="H255" s="16"/>
      <c r="I255" s="16"/>
      <c r="J255" s="30"/>
      <c r="K255" s="30"/>
      <c r="L255" s="23"/>
      <c r="M255" s="23"/>
      <c r="N255" s="23"/>
      <c r="O255" s="23"/>
      <c r="P255" s="25"/>
      <c r="Q255" s="25"/>
      <c r="R255" s="26"/>
      <c r="S255" s="32"/>
    </row>
    <row r="256" spans="1:20">
      <c r="A256" s="16"/>
      <c r="B256" s="16"/>
      <c r="C256" s="16"/>
      <c r="D256" s="16"/>
      <c r="E256" s="16"/>
      <c r="F256" s="16"/>
      <c r="G256" s="16"/>
      <c r="H256" s="16"/>
      <c r="I256" s="16"/>
      <c r="J256" s="30"/>
      <c r="K256" s="30"/>
      <c r="L256" s="23"/>
      <c r="M256" s="23"/>
      <c r="N256" s="23"/>
      <c r="O256" s="23"/>
      <c r="P256" s="25"/>
      <c r="Q256" s="25"/>
      <c r="R256" s="26"/>
      <c r="S256" s="32"/>
    </row>
    <row r="257" spans="1:19">
      <c r="A257" s="16"/>
      <c r="B257" s="16"/>
      <c r="C257" s="16"/>
      <c r="D257" s="16"/>
      <c r="E257" s="16"/>
      <c r="F257" s="16"/>
      <c r="G257" s="16"/>
      <c r="H257" s="16"/>
      <c r="I257" s="16"/>
      <c r="J257" s="30"/>
      <c r="K257" s="30"/>
      <c r="L257" s="23"/>
      <c r="M257" s="23"/>
      <c r="N257" s="23"/>
      <c r="O257" s="23"/>
      <c r="P257" s="25"/>
      <c r="Q257" s="25"/>
      <c r="R257" s="26"/>
      <c r="S257" s="32"/>
    </row>
    <row r="258" spans="1:19">
      <c r="A258" s="16"/>
      <c r="B258" s="16"/>
      <c r="C258" s="16"/>
      <c r="D258" s="16"/>
      <c r="E258" s="16"/>
      <c r="F258" s="16"/>
      <c r="G258" s="16"/>
      <c r="H258" s="16"/>
      <c r="I258" s="16"/>
      <c r="J258" s="30"/>
      <c r="K258" s="30"/>
      <c r="L258" s="23"/>
      <c r="M258" s="23"/>
      <c r="N258" s="23"/>
      <c r="O258" s="23"/>
      <c r="P258" s="25"/>
      <c r="Q258" s="25"/>
      <c r="R258" s="26"/>
      <c r="S258" s="32"/>
    </row>
    <row r="259" spans="1:19">
      <c r="A259" s="16"/>
      <c r="B259" s="16"/>
      <c r="C259" s="16"/>
      <c r="D259" s="16"/>
      <c r="E259" s="16"/>
      <c r="F259" s="16"/>
      <c r="G259" s="16"/>
      <c r="H259" s="16"/>
      <c r="I259" s="16"/>
      <c r="J259" s="30"/>
      <c r="K259" s="30"/>
      <c r="L259" s="23"/>
      <c r="M259" s="23"/>
      <c r="N259" s="23"/>
      <c r="O259" s="23"/>
      <c r="P259" s="25"/>
      <c r="Q259" s="25"/>
      <c r="R259" s="26"/>
      <c r="S259" s="32"/>
    </row>
    <row r="260" spans="1:19">
      <c r="A260" s="16"/>
      <c r="B260" s="16"/>
      <c r="C260" s="16"/>
      <c r="D260" s="16"/>
      <c r="E260" s="16"/>
      <c r="F260" s="16"/>
      <c r="G260" s="16"/>
      <c r="H260" s="16"/>
      <c r="I260" s="16"/>
      <c r="J260" s="30"/>
      <c r="K260" s="30"/>
      <c r="L260" s="23"/>
      <c r="M260" s="23"/>
      <c r="N260" s="23"/>
      <c r="O260" s="23"/>
      <c r="P260" s="25"/>
      <c r="Q260" s="25"/>
      <c r="R260" s="26"/>
      <c r="S260" s="32"/>
    </row>
    <row r="261" spans="1:19">
      <c r="A261" s="16"/>
      <c r="B261" s="16"/>
      <c r="C261" s="16"/>
      <c r="D261" s="16"/>
      <c r="E261" s="16"/>
      <c r="F261" s="16"/>
      <c r="G261" s="16"/>
      <c r="H261" s="16"/>
      <c r="I261" s="16"/>
      <c r="J261" s="30"/>
      <c r="K261" s="30"/>
      <c r="L261" s="23"/>
      <c r="M261" s="23"/>
      <c r="N261" s="23"/>
      <c r="O261" s="23"/>
      <c r="P261" s="25"/>
      <c r="Q261" s="25"/>
      <c r="R261" s="26"/>
      <c r="S261" s="32"/>
    </row>
  </sheetData>
  <autoFilter ref="A2:T160" xr:uid="{00000000-0001-0000-0900-000000000000}"/>
  <conditionalFormatting sqref="S59 S2 S47 S49:S53 S22 S4:S9 S16:S18 S56 S33:S34 S39:S41 S25:S31 S61:S1048576">
    <cfRule type="cellIs" dxfId="41" priority="38" operator="lessThanOrEqual">
      <formula>2013</formula>
    </cfRule>
  </conditionalFormatting>
  <conditionalFormatting sqref="S36:S38">
    <cfRule type="cellIs" dxfId="40" priority="34" operator="lessThanOrEqual">
      <formula>2013</formula>
    </cfRule>
  </conditionalFormatting>
  <conditionalFormatting sqref="S35">
    <cfRule type="cellIs" dxfId="39" priority="33" operator="lessThanOrEqual">
      <formula>2013</formula>
    </cfRule>
  </conditionalFormatting>
  <conditionalFormatting sqref="S32">
    <cfRule type="cellIs" dxfId="38" priority="32" operator="lessThanOrEqual">
      <formula>2013</formula>
    </cfRule>
  </conditionalFormatting>
  <conditionalFormatting sqref="S58">
    <cfRule type="cellIs" dxfId="37" priority="30" operator="lessThanOrEqual">
      <formula>2013</formula>
    </cfRule>
  </conditionalFormatting>
  <conditionalFormatting sqref="S43:S44">
    <cfRule type="cellIs" dxfId="36" priority="27" operator="lessThanOrEqual">
      <formula>2013</formula>
    </cfRule>
  </conditionalFormatting>
  <conditionalFormatting sqref="S45">
    <cfRule type="cellIs" dxfId="35" priority="26" operator="lessThanOrEqual">
      <formula>2013</formula>
    </cfRule>
  </conditionalFormatting>
  <conditionalFormatting sqref="S57">
    <cfRule type="cellIs" dxfId="34" priority="25" operator="lessThanOrEqual">
      <formula>2013</formula>
    </cfRule>
  </conditionalFormatting>
  <conditionalFormatting sqref="S55:S56">
    <cfRule type="cellIs" dxfId="33" priority="24" operator="lessThanOrEqual">
      <formula>2013</formula>
    </cfRule>
  </conditionalFormatting>
  <conditionalFormatting sqref="S60">
    <cfRule type="cellIs" dxfId="32" priority="23" operator="lessThanOrEqual">
      <formula>2013</formula>
    </cfRule>
  </conditionalFormatting>
  <conditionalFormatting sqref="S48">
    <cfRule type="cellIs" dxfId="31" priority="22" operator="lessThanOrEqual">
      <formula>2013</formula>
    </cfRule>
  </conditionalFormatting>
  <conditionalFormatting sqref="S3">
    <cfRule type="cellIs" dxfId="30" priority="19" operator="lessThanOrEqual">
      <formula>2013</formula>
    </cfRule>
  </conditionalFormatting>
  <conditionalFormatting sqref="S10:S11">
    <cfRule type="cellIs" dxfId="29" priority="17" operator="lessThanOrEqual">
      <formula>2013</formula>
    </cfRule>
  </conditionalFormatting>
  <conditionalFormatting sqref="S20:S21">
    <cfRule type="cellIs" dxfId="28" priority="13" operator="lessThanOrEqual">
      <formula>2013</formula>
    </cfRule>
  </conditionalFormatting>
  <conditionalFormatting sqref="S12">
    <cfRule type="cellIs" dxfId="27" priority="9" operator="lessThanOrEqual">
      <formula>2013</formula>
    </cfRule>
  </conditionalFormatting>
  <conditionalFormatting sqref="S19">
    <cfRule type="cellIs" dxfId="26" priority="7" operator="lessThanOrEqual">
      <formula>2013</formula>
    </cfRule>
  </conditionalFormatting>
  <conditionalFormatting sqref="S23">
    <cfRule type="cellIs" dxfId="25" priority="5" operator="lessThanOrEqual">
      <formula>2013</formula>
    </cfRule>
  </conditionalFormatting>
  <conditionalFormatting sqref="S15">
    <cfRule type="cellIs" dxfId="24" priority="4" operator="lessThanOrEqual">
      <formula>2013</formula>
    </cfRule>
  </conditionalFormatting>
  <conditionalFormatting sqref="S24">
    <cfRule type="cellIs" dxfId="23" priority="2" operator="lessThanOrEqual">
      <formula>2013</formula>
    </cfRule>
  </conditionalFormatting>
  <conditionalFormatting sqref="S14">
    <cfRule type="cellIs" dxfId="22" priority="1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T540"/>
  <sheetViews>
    <sheetView showGridLines="0" zoomScale="110" zoomScaleNormal="110" workbookViewId="0">
      <selection activeCell="A14" sqref="A14"/>
    </sheetView>
  </sheetViews>
  <sheetFormatPr defaultColWidth="54.453125" defaultRowHeight="13"/>
  <cols>
    <col min="1" max="1" width="26.453125" style="18" customWidth="1"/>
    <col min="2" max="2" width="12" style="18" bestFit="1" customWidth="1"/>
    <col min="3" max="3" width="20.453125" style="18" bestFit="1" customWidth="1"/>
    <col min="4" max="4" width="18.81640625" style="18" customWidth="1"/>
    <col min="5" max="5" width="15.453125" style="18" bestFit="1" customWidth="1"/>
    <col min="6" max="6" width="15.26953125" style="18" customWidth="1"/>
    <col min="7" max="7" width="17.1796875" style="18" bestFit="1" customWidth="1"/>
    <col min="8" max="9" width="19" style="18" customWidth="1"/>
    <col min="10" max="10" width="63.1796875" style="18" bestFit="1" customWidth="1"/>
    <col min="11" max="11" width="35.54296875" style="18" customWidth="1"/>
    <col min="12" max="12" width="8.26953125" style="10" bestFit="1" customWidth="1"/>
    <col min="13" max="13" width="9" style="10" bestFit="1" customWidth="1"/>
    <col min="14" max="14" width="7.1796875" style="10" bestFit="1" customWidth="1"/>
    <col min="15" max="15" width="9.453125" style="10" bestFit="1" customWidth="1"/>
    <col min="16" max="16" width="12.7265625" style="9" bestFit="1" customWidth="1"/>
    <col min="17" max="17" width="19.453125" style="9" bestFit="1" customWidth="1"/>
    <col min="18" max="18" width="15" style="19" bestFit="1" customWidth="1"/>
    <col min="19" max="19" width="6.453125" style="10" bestFit="1" customWidth="1"/>
    <col min="20" max="20" width="108.54296875" style="18" bestFit="1" customWidth="1"/>
    <col min="21" max="16384" width="54.453125" style="18"/>
  </cols>
  <sheetData>
    <row r="1" spans="1:20" ht="15.5">
      <c r="A1" s="369" t="s">
        <v>12726</v>
      </c>
      <c r="B1" s="369"/>
      <c r="C1" s="369"/>
      <c r="D1" s="369"/>
      <c r="E1" s="369"/>
      <c r="F1" s="370"/>
      <c r="G1" s="370"/>
      <c r="H1" s="370"/>
      <c r="I1" s="370"/>
      <c r="J1" s="370"/>
      <c r="K1" s="370"/>
      <c r="L1" s="371"/>
      <c r="M1" s="371"/>
      <c r="N1" s="371"/>
      <c r="O1" s="371"/>
      <c r="P1" s="372"/>
      <c r="Q1" s="372"/>
      <c r="R1" s="373"/>
      <c r="S1" s="371"/>
      <c r="T1" s="370"/>
    </row>
    <row r="2" spans="1:20" s="37" customFormat="1" ht="24">
      <c r="A2" s="374" t="s">
        <v>1</v>
      </c>
      <c r="B2" s="374" t="s">
        <v>173</v>
      </c>
      <c r="C2" s="374" t="s">
        <v>11936</v>
      </c>
      <c r="D2" s="374" t="s">
        <v>11942</v>
      </c>
      <c r="E2" s="374" t="s">
        <v>11937</v>
      </c>
      <c r="F2" s="374" t="s">
        <v>11941</v>
      </c>
      <c r="G2" s="374" t="s">
        <v>12686</v>
      </c>
      <c r="H2" s="374" t="s">
        <v>11939</v>
      </c>
      <c r="I2" s="374" t="s">
        <v>11947</v>
      </c>
      <c r="J2" s="374" t="s">
        <v>186</v>
      </c>
      <c r="K2" s="374" t="s">
        <v>187</v>
      </c>
      <c r="L2" s="374" t="s">
        <v>188</v>
      </c>
      <c r="M2" s="374" t="s">
        <v>189</v>
      </c>
      <c r="N2" s="374" t="s">
        <v>190</v>
      </c>
      <c r="O2" s="374" t="s">
        <v>191</v>
      </c>
      <c r="P2" s="374" t="s">
        <v>192</v>
      </c>
      <c r="Q2" s="374" t="s">
        <v>193</v>
      </c>
      <c r="R2" s="375" t="s">
        <v>194</v>
      </c>
      <c r="S2" s="374" t="s">
        <v>195</v>
      </c>
      <c r="T2" s="374" t="s">
        <v>196</v>
      </c>
    </row>
    <row r="3" spans="1:20">
      <c r="A3" s="376" t="s">
        <v>117</v>
      </c>
      <c r="B3" s="376" t="s">
        <v>197</v>
      </c>
      <c r="C3" s="376"/>
      <c r="D3" s="376"/>
      <c r="E3" s="376"/>
      <c r="F3" s="376"/>
      <c r="G3" s="376"/>
      <c r="H3" s="376"/>
      <c r="I3" s="376"/>
      <c r="J3" s="376" t="s">
        <v>8623</v>
      </c>
      <c r="K3" s="376"/>
      <c r="L3" s="377" t="s">
        <v>209</v>
      </c>
      <c r="M3" s="377"/>
      <c r="N3" s="377"/>
      <c r="O3" s="377"/>
      <c r="P3" s="378" t="s">
        <v>225</v>
      </c>
      <c r="Q3" s="378" t="s">
        <v>8624</v>
      </c>
      <c r="R3" s="379">
        <v>9780135228326</v>
      </c>
      <c r="S3" s="377">
        <v>2018</v>
      </c>
      <c r="T3" s="376"/>
    </row>
    <row r="4" spans="1:20">
      <c r="A4" s="376" t="s">
        <v>117</v>
      </c>
      <c r="B4" s="376" t="s">
        <v>197</v>
      </c>
      <c r="C4" s="376" t="s">
        <v>8625</v>
      </c>
      <c r="D4" s="376" t="s">
        <v>4001</v>
      </c>
      <c r="E4" s="376" t="s">
        <v>8626</v>
      </c>
      <c r="F4" s="376" t="s">
        <v>8627</v>
      </c>
      <c r="G4" s="376" t="s">
        <v>8628</v>
      </c>
      <c r="H4" s="376" t="s">
        <v>523</v>
      </c>
      <c r="I4" s="376"/>
      <c r="J4" s="376" t="s">
        <v>8629</v>
      </c>
      <c r="K4" s="376"/>
      <c r="L4" s="377"/>
      <c r="M4" s="377"/>
      <c r="N4" s="377"/>
      <c r="O4" s="377"/>
      <c r="P4" s="378" t="s">
        <v>225</v>
      </c>
      <c r="Q4" s="378" t="s">
        <v>250</v>
      </c>
      <c r="R4" s="379">
        <v>9788539627950</v>
      </c>
      <c r="S4" s="377">
        <v>2019</v>
      </c>
      <c r="T4" s="376"/>
    </row>
    <row r="5" spans="1:20">
      <c r="A5" s="376" t="s">
        <v>117</v>
      </c>
      <c r="B5" s="376" t="s">
        <v>197</v>
      </c>
      <c r="C5" s="376" t="s">
        <v>8630</v>
      </c>
      <c r="D5" s="376" t="s">
        <v>8631</v>
      </c>
      <c r="E5" s="376" t="s">
        <v>8632</v>
      </c>
      <c r="F5" s="376" t="s">
        <v>2236</v>
      </c>
      <c r="G5" s="376"/>
      <c r="H5" s="376"/>
      <c r="I5" s="376"/>
      <c r="J5" s="376" t="s">
        <v>8633</v>
      </c>
      <c r="K5" s="376"/>
      <c r="L5" s="377"/>
      <c r="M5" s="377"/>
      <c r="N5" s="377"/>
      <c r="O5" s="377"/>
      <c r="P5" s="378" t="s">
        <v>225</v>
      </c>
      <c r="Q5" s="378" t="s">
        <v>8634</v>
      </c>
      <c r="R5" s="379">
        <v>9788574483139</v>
      </c>
      <c r="S5" s="377">
        <v>2020</v>
      </c>
      <c r="T5" s="376"/>
    </row>
    <row r="6" spans="1:20">
      <c r="A6" s="376" t="s">
        <v>117</v>
      </c>
      <c r="B6" s="376" t="s">
        <v>197</v>
      </c>
      <c r="C6" s="376" t="s">
        <v>8635</v>
      </c>
      <c r="D6" s="376" t="s">
        <v>8636</v>
      </c>
      <c r="E6" s="376"/>
      <c r="F6" s="376"/>
      <c r="G6" s="376"/>
      <c r="H6" s="376"/>
      <c r="I6" s="376"/>
      <c r="J6" s="376" t="s">
        <v>8637</v>
      </c>
      <c r="K6" s="376"/>
      <c r="L6" s="377"/>
      <c r="M6" s="377"/>
      <c r="N6" s="377"/>
      <c r="O6" s="377"/>
      <c r="P6" s="378" t="s">
        <v>210</v>
      </c>
      <c r="Q6" s="378" t="s">
        <v>8515</v>
      </c>
      <c r="R6" s="379">
        <v>9788520942680</v>
      </c>
      <c r="S6" s="377">
        <v>2018</v>
      </c>
      <c r="T6" s="376"/>
    </row>
    <row r="7" spans="1:20">
      <c r="A7" s="376" t="s">
        <v>117</v>
      </c>
      <c r="B7" s="376" t="s">
        <v>197</v>
      </c>
      <c r="C7" s="376" t="s">
        <v>8638</v>
      </c>
      <c r="D7" s="376" t="s">
        <v>8639</v>
      </c>
      <c r="E7" s="376"/>
      <c r="F7" s="376"/>
      <c r="G7" s="376"/>
      <c r="H7" s="376"/>
      <c r="I7" s="376"/>
      <c r="J7" s="376" t="s">
        <v>8640</v>
      </c>
      <c r="K7" s="376"/>
      <c r="L7" s="377" t="s">
        <v>224</v>
      </c>
      <c r="M7" s="377"/>
      <c r="N7" s="377"/>
      <c r="O7" s="377"/>
      <c r="P7" s="378" t="s">
        <v>225</v>
      </c>
      <c r="Q7" s="378" t="s">
        <v>4265</v>
      </c>
      <c r="R7" s="379" t="s">
        <v>8641</v>
      </c>
      <c r="S7" s="377">
        <v>2016</v>
      </c>
      <c r="T7" s="376"/>
    </row>
    <row r="8" spans="1:20">
      <c r="A8" s="376" t="s">
        <v>117</v>
      </c>
      <c r="B8" s="376" t="s">
        <v>197</v>
      </c>
      <c r="C8" s="376" t="s">
        <v>8642</v>
      </c>
      <c r="D8" s="376" t="s">
        <v>8643</v>
      </c>
      <c r="E8" s="376"/>
      <c r="F8" s="376"/>
      <c r="G8" s="376"/>
      <c r="H8" s="376"/>
      <c r="I8" s="376"/>
      <c r="J8" s="376" t="s">
        <v>8644</v>
      </c>
      <c r="K8" s="376"/>
      <c r="L8" s="377"/>
      <c r="M8" s="377"/>
      <c r="N8" s="377"/>
      <c r="O8" s="377"/>
      <c r="P8" s="378" t="s">
        <v>210</v>
      </c>
      <c r="Q8" s="378" t="s">
        <v>1206</v>
      </c>
      <c r="R8" s="379" t="s">
        <v>8645</v>
      </c>
      <c r="S8" s="377">
        <v>2017</v>
      </c>
      <c r="T8" s="376"/>
    </row>
    <row r="9" spans="1:20">
      <c r="A9" s="376" t="s">
        <v>117</v>
      </c>
      <c r="B9" s="376" t="s">
        <v>197</v>
      </c>
      <c r="C9" s="376" t="s">
        <v>8646</v>
      </c>
      <c r="D9" s="376" t="s">
        <v>6733</v>
      </c>
      <c r="E9" s="376"/>
      <c r="F9" s="376"/>
      <c r="G9" s="376"/>
      <c r="H9" s="376"/>
      <c r="I9" s="376"/>
      <c r="J9" s="376" t="s">
        <v>8647</v>
      </c>
      <c r="K9" s="376"/>
      <c r="L9" s="377"/>
      <c r="M9" s="377"/>
      <c r="N9" s="377"/>
      <c r="O9" s="377"/>
      <c r="P9" s="378" t="s">
        <v>225</v>
      </c>
      <c r="Q9" s="378" t="s">
        <v>8648</v>
      </c>
      <c r="R9" s="379" t="s">
        <v>8649</v>
      </c>
      <c r="S9" s="377">
        <v>2019</v>
      </c>
      <c r="T9" s="376"/>
    </row>
    <row r="10" spans="1:20">
      <c r="A10" s="376" t="s">
        <v>117</v>
      </c>
      <c r="B10" s="376" t="s">
        <v>197</v>
      </c>
      <c r="C10" s="376" t="s">
        <v>8650</v>
      </c>
      <c r="D10" s="376" t="s">
        <v>8651</v>
      </c>
      <c r="E10" s="376"/>
      <c r="F10" s="376"/>
      <c r="G10" s="376"/>
      <c r="H10" s="376"/>
      <c r="I10" s="376"/>
      <c r="J10" s="376" t="s">
        <v>8652</v>
      </c>
      <c r="K10" s="376"/>
      <c r="L10" s="377"/>
      <c r="M10" s="377"/>
      <c r="N10" s="377"/>
      <c r="O10" s="377"/>
      <c r="P10" s="378" t="s">
        <v>210</v>
      </c>
      <c r="Q10" s="378" t="s">
        <v>8653</v>
      </c>
      <c r="R10" s="379">
        <v>9788562540950</v>
      </c>
      <c r="S10" s="377">
        <v>2019</v>
      </c>
      <c r="T10" s="376"/>
    </row>
    <row r="11" spans="1:20">
      <c r="A11" s="376" t="s">
        <v>117</v>
      </c>
      <c r="B11" s="376" t="s">
        <v>197</v>
      </c>
      <c r="C11" s="376" t="s">
        <v>8654</v>
      </c>
      <c r="D11" s="376" t="s">
        <v>2205</v>
      </c>
      <c r="E11" s="376" t="s">
        <v>8065</v>
      </c>
      <c r="F11" s="376" t="s">
        <v>8655</v>
      </c>
      <c r="G11" s="376"/>
      <c r="H11" s="376"/>
      <c r="I11" s="376"/>
      <c r="J11" s="376" t="s">
        <v>8656</v>
      </c>
      <c r="K11" s="376"/>
      <c r="L11" s="377"/>
      <c r="M11" s="377"/>
      <c r="N11" s="377"/>
      <c r="O11" s="377"/>
      <c r="P11" s="378" t="s">
        <v>225</v>
      </c>
      <c r="Q11" s="378" t="s">
        <v>8657</v>
      </c>
      <c r="R11" s="379">
        <v>9788594931412</v>
      </c>
      <c r="S11" s="377">
        <v>2019</v>
      </c>
      <c r="T11" s="376"/>
    </row>
    <row r="12" spans="1:20">
      <c r="A12" s="376" t="s">
        <v>117</v>
      </c>
      <c r="B12" s="376" t="s">
        <v>197</v>
      </c>
      <c r="C12" s="376" t="s">
        <v>8658</v>
      </c>
      <c r="D12" s="376" t="s">
        <v>8659</v>
      </c>
      <c r="E12" s="376"/>
      <c r="F12" s="376"/>
      <c r="G12" s="376"/>
      <c r="H12" s="376"/>
      <c r="I12" s="376"/>
      <c r="J12" s="376" t="s">
        <v>8660</v>
      </c>
      <c r="K12" s="376"/>
      <c r="L12" s="377" t="s">
        <v>224</v>
      </c>
      <c r="M12" s="377"/>
      <c r="N12" s="377"/>
      <c r="O12" s="377"/>
      <c r="P12" s="378" t="s">
        <v>225</v>
      </c>
      <c r="Q12" s="378" t="s">
        <v>8661</v>
      </c>
      <c r="R12" s="379">
        <v>9788573214871</v>
      </c>
      <c r="S12" s="377">
        <v>2015</v>
      </c>
      <c r="T12" s="376"/>
    </row>
    <row r="13" spans="1:20">
      <c r="A13" s="376" t="s">
        <v>117</v>
      </c>
      <c r="B13" s="376" t="s">
        <v>197</v>
      </c>
      <c r="C13" s="376" t="s">
        <v>8662</v>
      </c>
      <c r="D13" s="376" t="s">
        <v>1982</v>
      </c>
      <c r="E13" s="376"/>
      <c r="F13" s="376"/>
      <c r="G13" s="376"/>
      <c r="H13" s="376"/>
      <c r="I13" s="376"/>
      <c r="J13" s="376" t="s">
        <v>8663</v>
      </c>
      <c r="K13" s="376" t="s">
        <v>8664</v>
      </c>
      <c r="L13" s="377"/>
      <c r="M13" s="377"/>
      <c r="N13" s="377"/>
      <c r="O13" s="377"/>
      <c r="P13" s="378" t="s">
        <v>225</v>
      </c>
      <c r="Q13" s="378" t="s">
        <v>250</v>
      </c>
      <c r="R13" s="379">
        <v>9788539604401</v>
      </c>
      <c r="S13" s="377">
        <v>2015</v>
      </c>
      <c r="T13" s="376"/>
    </row>
    <row r="14" spans="1:20">
      <c r="A14" s="376" t="s">
        <v>117</v>
      </c>
      <c r="B14" s="376" t="s">
        <v>197</v>
      </c>
      <c r="C14" s="376" t="s">
        <v>8665</v>
      </c>
      <c r="D14" s="376" t="s">
        <v>8666</v>
      </c>
      <c r="E14" s="376"/>
      <c r="F14" s="376"/>
      <c r="G14" s="376"/>
      <c r="H14" s="376"/>
      <c r="I14" s="376"/>
      <c r="J14" s="376" t="s">
        <v>8667</v>
      </c>
      <c r="K14" s="376"/>
      <c r="L14" s="377"/>
      <c r="M14" s="377"/>
      <c r="N14" s="377"/>
      <c r="O14" s="377"/>
      <c r="P14" s="378" t="s">
        <v>225</v>
      </c>
      <c r="Q14" s="378" t="s">
        <v>8668</v>
      </c>
      <c r="R14" s="379">
        <v>9788576570844</v>
      </c>
      <c r="S14" s="377">
        <v>2015</v>
      </c>
      <c r="T14" s="376"/>
    </row>
    <row r="15" spans="1:20">
      <c r="A15" s="376" t="s">
        <v>117</v>
      </c>
      <c r="B15" s="376" t="s">
        <v>197</v>
      </c>
      <c r="C15" s="376" t="s">
        <v>8669</v>
      </c>
      <c r="D15" s="376" t="s">
        <v>8670</v>
      </c>
      <c r="E15" s="376"/>
      <c r="F15" s="376"/>
      <c r="G15" s="376"/>
      <c r="H15" s="376"/>
      <c r="I15" s="376"/>
      <c r="J15" s="376" t="s">
        <v>8671</v>
      </c>
      <c r="K15" s="376"/>
      <c r="L15" s="377" t="s">
        <v>224</v>
      </c>
      <c r="M15" s="377"/>
      <c r="N15" s="377"/>
      <c r="O15" s="377"/>
      <c r="P15" s="378" t="s">
        <v>225</v>
      </c>
      <c r="Q15" s="378" t="s">
        <v>415</v>
      </c>
      <c r="R15" s="379">
        <v>9788535925692</v>
      </c>
      <c r="S15" s="377">
        <v>2015</v>
      </c>
      <c r="T15" s="376"/>
    </row>
    <row r="16" spans="1:20">
      <c r="A16" s="376" t="s">
        <v>117</v>
      </c>
      <c r="B16" s="376" t="s">
        <v>197</v>
      </c>
      <c r="C16" s="376" t="s">
        <v>8672</v>
      </c>
      <c r="D16" s="376" t="s">
        <v>6109</v>
      </c>
      <c r="E16" s="376"/>
      <c r="F16" s="376"/>
      <c r="G16" s="376"/>
      <c r="H16" s="376"/>
      <c r="I16" s="376"/>
      <c r="J16" s="376" t="s">
        <v>8673</v>
      </c>
      <c r="K16" s="376"/>
      <c r="L16" s="377"/>
      <c r="M16" s="377"/>
      <c r="N16" s="377"/>
      <c r="O16" s="377"/>
      <c r="P16" s="378" t="s">
        <v>1986</v>
      </c>
      <c r="Q16" s="378" t="s">
        <v>8674</v>
      </c>
      <c r="R16" s="379">
        <v>9788544901441</v>
      </c>
      <c r="S16" s="377">
        <v>2016</v>
      </c>
      <c r="T16" s="376"/>
    </row>
    <row r="17" spans="1:20">
      <c r="A17" s="376" t="s">
        <v>117</v>
      </c>
      <c r="B17" s="376" t="s">
        <v>197</v>
      </c>
      <c r="C17" s="376" t="s">
        <v>8675</v>
      </c>
      <c r="D17" s="376" t="s">
        <v>8676</v>
      </c>
      <c r="E17" s="376"/>
      <c r="F17" s="376"/>
      <c r="G17" s="376"/>
      <c r="H17" s="376"/>
      <c r="I17" s="376"/>
      <c r="J17" s="376" t="s">
        <v>8677</v>
      </c>
      <c r="K17" s="376" t="s">
        <v>8678</v>
      </c>
      <c r="L17" s="377" t="s">
        <v>224</v>
      </c>
      <c r="M17" s="377"/>
      <c r="N17" s="377"/>
      <c r="O17" s="377"/>
      <c r="P17" s="378" t="s">
        <v>225</v>
      </c>
      <c r="Q17" s="378" t="s">
        <v>4265</v>
      </c>
      <c r="R17" s="379">
        <v>9788559722444</v>
      </c>
      <c r="S17" s="377">
        <v>2016</v>
      </c>
      <c r="T17" s="376"/>
    </row>
    <row r="18" spans="1:20">
      <c r="A18" s="376" t="s">
        <v>117</v>
      </c>
      <c r="B18" s="376" t="s">
        <v>197</v>
      </c>
      <c r="C18" s="376" t="s">
        <v>8675</v>
      </c>
      <c r="D18" s="376" t="s">
        <v>8676</v>
      </c>
      <c r="E18" s="376"/>
      <c r="F18" s="376"/>
      <c r="G18" s="376"/>
      <c r="H18" s="376"/>
      <c r="I18" s="376"/>
      <c r="J18" s="376" t="s">
        <v>8679</v>
      </c>
      <c r="K18" s="376" t="s">
        <v>8680</v>
      </c>
      <c r="L18" s="377"/>
      <c r="M18" s="377"/>
      <c r="N18" s="377"/>
      <c r="O18" s="377"/>
      <c r="P18" s="378" t="s">
        <v>225</v>
      </c>
      <c r="Q18" s="378" t="s">
        <v>4265</v>
      </c>
      <c r="R18" s="379">
        <v>9788559722567</v>
      </c>
      <c r="S18" s="377">
        <v>2016</v>
      </c>
      <c r="T18" s="376"/>
    </row>
    <row r="19" spans="1:20">
      <c r="A19" s="376" t="s">
        <v>117</v>
      </c>
      <c r="B19" s="376" t="s">
        <v>197</v>
      </c>
      <c r="C19" s="376" t="s">
        <v>8681</v>
      </c>
      <c r="D19" s="376" t="s">
        <v>1553</v>
      </c>
      <c r="E19" s="376"/>
      <c r="F19" s="376"/>
      <c r="G19" s="376"/>
      <c r="H19" s="376"/>
      <c r="I19" s="376"/>
      <c r="J19" s="376" t="s">
        <v>8682</v>
      </c>
      <c r="K19" s="376"/>
      <c r="L19" s="377"/>
      <c r="M19" s="377"/>
      <c r="N19" s="377"/>
      <c r="O19" s="377"/>
      <c r="P19" s="378"/>
      <c r="Q19" s="378" t="s">
        <v>8683</v>
      </c>
      <c r="R19" s="379">
        <v>9786599219580</v>
      </c>
      <c r="S19" s="377">
        <v>2021</v>
      </c>
      <c r="T19" s="376"/>
    </row>
    <row r="20" spans="1:20">
      <c r="A20" s="376" t="s">
        <v>117</v>
      </c>
      <c r="B20" s="376" t="s">
        <v>197</v>
      </c>
      <c r="C20" s="376" t="s">
        <v>7933</v>
      </c>
      <c r="D20" s="376" t="s">
        <v>8684</v>
      </c>
      <c r="E20" s="376"/>
      <c r="F20" s="376"/>
      <c r="G20" s="376"/>
      <c r="H20" s="376"/>
      <c r="I20" s="376"/>
      <c r="J20" s="376" t="s">
        <v>8685</v>
      </c>
      <c r="K20" s="376"/>
      <c r="L20" s="377" t="s">
        <v>224</v>
      </c>
      <c r="M20" s="377"/>
      <c r="N20" s="377"/>
      <c r="O20" s="377"/>
      <c r="P20" s="378" t="s">
        <v>225</v>
      </c>
      <c r="Q20" s="378" t="s">
        <v>4265</v>
      </c>
      <c r="R20" s="379">
        <v>8522702381</v>
      </c>
      <c r="S20" s="377">
        <v>2020</v>
      </c>
      <c r="T20" s="376"/>
    </row>
    <row r="21" spans="1:20">
      <c r="A21" s="376" t="s">
        <v>117</v>
      </c>
      <c r="B21" s="376" t="s">
        <v>197</v>
      </c>
      <c r="C21" s="376" t="s">
        <v>6573</v>
      </c>
      <c r="D21" s="376" t="s">
        <v>8686</v>
      </c>
      <c r="E21" s="376"/>
      <c r="F21" s="376"/>
      <c r="G21" s="376"/>
      <c r="H21" s="376"/>
      <c r="I21" s="376"/>
      <c r="J21" s="376" t="s">
        <v>8687</v>
      </c>
      <c r="K21" s="376"/>
      <c r="L21" s="377"/>
      <c r="M21" s="377"/>
      <c r="N21" s="377"/>
      <c r="O21" s="377"/>
      <c r="P21" s="378" t="s">
        <v>225</v>
      </c>
      <c r="Q21" s="378" t="s">
        <v>8688</v>
      </c>
      <c r="R21" s="379">
        <v>9788584521135</v>
      </c>
      <c r="S21" s="377">
        <v>2018</v>
      </c>
      <c r="T21" s="376"/>
    </row>
    <row r="22" spans="1:20">
      <c r="A22" s="376" t="s">
        <v>117</v>
      </c>
      <c r="B22" s="376" t="s">
        <v>197</v>
      </c>
      <c r="C22" s="376" t="s">
        <v>514</v>
      </c>
      <c r="D22" s="376" t="s">
        <v>8689</v>
      </c>
      <c r="E22" s="376"/>
      <c r="F22" s="376"/>
      <c r="G22" s="376"/>
      <c r="H22" s="376"/>
      <c r="I22" s="376"/>
      <c r="J22" s="376" t="s">
        <v>8690</v>
      </c>
      <c r="K22" s="376"/>
      <c r="L22" s="377"/>
      <c r="M22" s="377"/>
      <c r="N22" s="377"/>
      <c r="O22" s="377"/>
      <c r="P22" s="378" t="s">
        <v>210</v>
      </c>
      <c r="Q22" s="378"/>
      <c r="R22" s="379">
        <v>9788574787893</v>
      </c>
      <c r="S22" s="377">
        <v>2016</v>
      </c>
      <c r="T22" s="376"/>
    </row>
    <row r="23" spans="1:20" ht="24">
      <c r="A23" s="376" t="s">
        <v>117</v>
      </c>
      <c r="B23" s="376" t="s">
        <v>197</v>
      </c>
      <c r="C23" s="376" t="s">
        <v>669</v>
      </c>
      <c r="D23" s="376" t="s">
        <v>2174</v>
      </c>
      <c r="E23" s="376"/>
      <c r="F23" s="376"/>
      <c r="G23" s="376"/>
      <c r="H23" s="376"/>
      <c r="I23" s="376"/>
      <c r="J23" s="376" t="s">
        <v>8691</v>
      </c>
      <c r="K23" s="376" t="s">
        <v>8692</v>
      </c>
      <c r="L23" s="377"/>
      <c r="M23" s="377"/>
      <c r="N23" s="377"/>
      <c r="O23" s="377"/>
      <c r="P23" s="378" t="s">
        <v>556</v>
      </c>
      <c r="Q23" s="378" t="s">
        <v>8693</v>
      </c>
      <c r="R23" s="379" t="s">
        <v>8694</v>
      </c>
      <c r="S23" s="377">
        <v>2017</v>
      </c>
      <c r="T23" s="376"/>
    </row>
    <row r="24" spans="1:20">
      <c r="A24" s="376" t="s">
        <v>117</v>
      </c>
      <c r="B24" s="376" t="s">
        <v>197</v>
      </c>
      <c r="C24" s="376" t="s">
        <v>8695</v>
      </c>
      <c r="D24" s="376" t="s">
        <v>253</v>
      </c>
      <c r="E24" s="376"/>
      <c r="F24" s="376"/>
      <c r="G24" s="376"/>
      <c r="H24" s="376"/>
      <c r="I24" s="376"/>
      <c r="J24" s="376" t="s">
        <v>8696</v>
      </c>
      <c r="K24" s="376"/>
      <c r="L24" s="377"/>
      <c r="M24" s="377"/>
      <c r="N24" s="377"/>
      <c r="O24" s="377"/>
      <c r="P24" s="378" t="s">
        <v>210</v>
      </c>
      <c r="Q24" s="378" t="s">
        <v>211</v>
      </c>
      <c r="R24" s="379">
        <v>9788550801339</v>
      </c>
      <c r="S24" s="377">
        <v>2017</v>
      </c>
      <c r="T24" s="376"/>
    </row>
    <row r="25" spans="1:20">
      <c r="A25" s="376" t="s">
        <v>117</v>
      </c>
      <c r="B25" s="376" t="s">
        <v>197</v>
      </c>
      <c r="C25" s="376" t="s">
        <v>8697</v>
      </c>
      <c r="D25" s="376" t="s">
        <v>8698</v>
      </c>
      <c r="E25" s="376" t="s">
        <v>822</v>
      </c>
      <c r="F25" s="376" t="s">
        <v>8699</v>
      </c>
      <c r="G25" s="376"/>
      <c r="H25" s="376"/>
      <c r="I25" s="376"/>
      <c r="J25" s="376" t="s">
        <v>8700</v>
      </c>
      <c r="K25" s="376"/>
      <c r="L25" s="377" t="s">
        <v>224</v>
      </c>
      <c r="M25" s="377"/>
      <c r="N25" s="377"/>
      <c r="O25" s="377"/>
      <c r="P25" s="378" t="s">
        <v>225</v>
      </c>
      <c r="Q25" s="378" t="s">
        <v>4265</v>
      </c>
      <c r="R25" s="379">
        <v>9788559721881</v>
      </c>
      <c r="S25" s="377">
        <v>2016</v>
      </c>
      <c r="T25" s="376"/>
    </row>
    <row r="26" spans="1:20">
      <c r="A26" s="380" t="s">
        <v>118</v>
      </c>
      <c r="B26" s="380" t="s">
        <v>197</v>
      </c>
      <c r="C26" s="380" t="s">
        <v>8701</v>
      </c>
      <c r="D26" s="380" t="s">
        <v>8702</v>
      </c>
      <c r="E26" s="380" t="s">
        <v>3072</v>
      </c>
      <c r="F26" s="380" t="s">
        <v>8703</v>
      </c>
      <c r="G26" s="380"/>
      <c r="H26" s="380"/>
      <c r="I26" s="380"/>
      <c r="J26" s="380" t="s">
        <v>8704</v>
      </c>
      <c r="K26" s="380" t="s">
        <v>8705</v>
      </c>
      <c r="L26" s="381" t="s">
        <v>224</v>
      </c>
      <c r="M26" s="382"/>
      <c r="N26" s="382"/>
      <c r="O26" s="382"/>
      <c r="P26" s="383" t="s">
        <v>225</v>
      </c>
      <c r="Q26" s="383" t="s">
        <v>8706</v>
      </c>
      <c r="R26" s="381" t="s">
        <v>8707</v>
      </c>
      <c r="S26" s="381">
        <v>2022</v>
      </c>
      <c r="T26" s="380" t="s">
        <v>8708</v>
      </c>
    </row>
    <row r="27" spans="1:20">
      <c r="A27" s="380" t="s">
        <v>118</v>
      </c>
      <c r="B27" s="380" t="s">
        <v>197</v>
      </c>
      <c r="C27" s="380" t="s">
        <v>8709</v>
      </c>
      <c r="D27" s="380" t="s">
        <v>2205</v>
      </c>
      <c r="E27" s="380"/>
      <c r="F27" s="380"/>
      <c r="G27" s="380"/>
      <c r="H27" s="380"/>
      <c r="I27" s="380"/>
      <c r="J27" s="380" t="s">
        <v>8710</v>
      </c>
      <c r="K27" s="380" t="s">
        <v>8711</v>
      </c>
      <c r="L27" s="381" t="s">
        <v>224</v>
      </c>
      <c r="M27" s="382"/>
      <c r="N27" s="382"/>
      <c r="O27" s="382"/>
      <c r="P27" s="383" t="s">
        <v>225</v>
      </c>
      <c r="Q27" s="383" t="s">
        <v>8712</v>
      </c>
      <c r="R27" s="381" t="s">
        <v>8713</v>
      </c>
      <c r="S27" s="381">
        <v>2023</v>
      </c>
      <c r="T27" s="380" t="s">
        <v>8708</v>
      </c>
    </row>
    <row r="28" spans="1:20">
      <c r="A28" s="380" t="s">
        <v>118</v>
      </c>
      <c r="B28" s="380" t="s">
        <v>197</v>
      </c>
      <c r="C28" s="380" t="s">
        <v>1760</v>
      </c>
      <c r="D28" s="380" t="s">
        <v>8714</v>
      </c>
      <c r="E28" s="380"/>
      <c r="F28" s="380"/>
      <c r="G28" s="380" t="s">
        <v>1065</v>
      </c>
      <c r="H28" s="380" t="s">
        <v>1065</v>
      </c>
      <c r="I28" s="380"/>
      <c r="J28" s="380" t="s">
        <v>8715</v>
      </c>
      <c r="K28" s="380" t="s">
        <v>8716</v>
      </c>
      <c r="L28" s="381" t="s">
        <v>224</v>
      </c>
      <c r="M28" s="381"/>
      <c r="N28" s="381"/>
      <c r="O28" s="382"/>
      <c r="P28" s="383" t="s">
        <v>225</v>
      </c>
      <c r="Q28" s="383" t="s">
        <v>8717</v>
      </c>
      <c r="R28" s="381" t="s">
        <v>8718</v>
      </c>
      <c r="S28" s="381">
        <v>2019</v>
      </c>
      <c r="T28" s="380"/>
    </row>
    <row r="29" spans="1:20">
      <c r="A29" s="380" t="s">
        <v>118</v>
      </c>
      <c r="B29" s="380" t="s">
        <v>197</v>
      </c>
      <c r="C29" s="380" t="s">
        <v>8719</v>
      </c>
      <c r="D29" s="380" t="s">
        <v>8720</v>
      </c>
      <c r="E29" s="380" t="s">
        <v>354</v>
      </c>
      <c r="F29" s="380" t="s">
        <v>8721</v>
      </c>
      <c r="G29" s="380" t="s">
        <v>1065</v>
      </c>
      <c r="H29" s="380" t="s">
        <v>1065</v>
      </c>
      <c r="I29" s="380"/>
      <c r="J29" s="380" t="s">
        <v>8722</v>
      </c>
      <c r="K29" s="380" t="s">
        <v>8723</v>
      </c>
      <c r="L29" s="381" t="s">
        <v>224</v>
      </c>
      <c r="M29" s="381"/>
      <c r="N29" s="381"/>
      <c r="O29" s="382"/>
      <c r="P29" s="383" t="s">
        <v>225</v>
      </c>
      <c r="Q29" s="383" t="s">
        <v>1221</v>
      </c>
      <c r="R29" s="381" t="s">
        <v>8724</v>
      </c>
      <c r="S29" s="381">
        <v>2021</v>
      </c>
      <c r="T29" s="380"/>
    </row>
    <row r="30" spans="1:20" ht="24">
      <c r="A30" s="380" t="s">
        <v>118</v>
      </c>
      <c r="B30" s="380" t="s">
        <v>197</v>
      </c>
      <c r="C30" s="380" t="s">
        <v>8725</v>
      </c>
      <c r="D30" s="380" t="s">
        <v>4754</v>
      </c>
      <c r="E30" s="380" t="s">
        <v>354</v>
      </c>
      <c r="F30" s="380" t="s">
        <v>8726</v>
      </c>
      <c r="G30" s="380" t="s">
        <v>8727</v>
      </c>
      <c r="H30" s="380" t="s">
        <v>8728</v>
      </c>
      <c r="I30" s="380"/>
      <c r="J30" s="380" t="s">
        <v>8729</v>
      </c>
      <c r="K30" s="380" t="s">
        <v>8730</v>
      </c>
      <c r="L30" s="381" t="s">
        <v>224</v>
      </c>
      <c r="M30" s="382"/>
      <c r="N30" s="382"/>
      <c r="O30" s="382"/>
      <c r="P30" s="383" t="s">
        <v>225</v>
      </c>
      <c r="Q30" s="383" t="s">
        <v>8717</v>
      </c>
      <c r="R30" s="381" t="s">
        <v>8731</v>
      </c>
      <c r="S30" s="381">
        <v>2015</v>
      </c>
      <c r="T30" s="380" t="s">
        <v>8708</v>
      </c>
    </row>
    <row r="31" spans="1:20">
      <c r="A31" s="380" t="s">
        <v>118</v>
      </c>
      <c r="B31" s="380" t="s">
        <v>197</v>
      </c>
      <c r="C31" s="380" t="s">
        <v>1323</v>
      </c>
      <c r="D31" s="380" t="s">
        <v>8732</v>
      </c>
      <c r="E31" s="380" t="s">
        <v>8733</v>
      </c>
      <c r="F31" s="380" t="s">
        <v>2205</v>
      </c>
      <c r="G31" s="380" t="s">
        <v>1065</v>
      </c>
      <c r="H31" s="380" t="s">
        <v>1065</v>
      </c>
      <c r="I31" s="380"/>
      <c r="J31" s="380" t="s">
        <v>8734</v>
      </c>
      <c r="K31" s="380"/>
      <c r="L31" s="381" t="s">
        <v>224</v>
      </c>
      <c r="M31" s="381"/>
      <c r="N31" s="381"/>
      <c r="O31" s="382"/>
      <c r="P31" s="383" t="s">
        <v>225</v>
      </c>
      <c r="Q31" s="383" t="s">
        <v>4265</v>
      </c>
      <c r="R31" s="381" t="s">
        <v>8735</v>
      </c>
      <c r="S31" s="381">
        <v>2016</v>
      </c>
      <c r="T31" s="380"/>
    </row>
    <row r="32" spans="1:20" ht="24">
      <c r="A32" s="380" t="s">
        <v>118</v>
      </c>
      <c r="B32" s="380" t="s">
        <v>197</v>
      </c>
      <c r="C32" s="380" t="s">
        <v>8736</v>
      </c>
      <c r="D32" s="380" t="s">
        <v>8737</v>
      </c>
      <c r="E32" s="380"/>
      <c r="F32" s="380"/>
      <c r="G32" s="380"/>
      <c r="H32" s="380"/>
      <c r="I32" s="380"/>
      <c r="J32" s="380" t="s">
        <v>8738</v>
      </c>
      <c r="K32" s="380" t="s">
        <v>8739</v>
      </c>
      <c r="L32" s="381" t="s">
        <v>224</v>
      </c>
      <c r="M32" s="382"/>
      <c r="N32" s="382"/>
      <c r="O32" s="382"/>
      <c r="P32" s="383" t="s">
        <v>225</v>
      </c>
      <c r="Q32" s="383" t="s">
        <v>8740</v>
      </c>
      <c r="R32" s="381" t="s">
        <v>8741</v>
      </c>
      <c r="S32" s="381">
        <v>2018</v>
      </c>
      <c r="T32" s="380" t="s">
        <v>8708</v>
      </c>
    </row>
    <row r="33" spans="1:20" ht="24">
      <c r="A33" s="380" t="s">
        <v>118</v>
      </c>
      <c r="B33" s="380" t="s">
        <v>197</v>
      </c>
      <c r="C33" s="380" t="s">
        <v>8742</v>
      </c>
      <c r="D33" s="380" t="s">
        <v>8743</v>
      </c>
      <c r="E33" s="380" t="s">
        <v>8744</v>
      </c>
      <c r="F33" s="380" t="s">
        <v>8745</v>
      </c>
      <c r="G33" s="380" t="s">
        <v>1065</v>
      </c>
      <c r="H33" s="380" t="s">
        <v>1065</v>
      </c>
      <c r="I33" s="380"/>
      <c r="J33" s="380" t="s">
        <v>8746</v>
      </c>
      <c r="K33" s="380" t="s">
        <v>8747</v>
      </c>
      <c r="L33" s="381" t="s">
        <v>224</v>
      </c>
      <c r="M33" s="381"/>
      <c r="N33" s="381"/>
      <c r="O33" s="382"/>
      <c r="P33" s="383" t="s">
        <v>225</v>
      </c>
      <c r="Q33" s="383" t="s">
        <v>8748</v>
      </c>
      <c r="R33" s="381" t="s">
        <v>8749</v>
      </c>
      <c r="S33" s="381">
        <v>2018</v>
      </c>
      <c r="T33" s="380"/>
    </row>
    <row r="34" spans="1:20" ht="24">
      <c r="A34" s="380" t="s">
        <v>118</v>
      </c>
      <c r="B34" s="380" t="s">
        <v>197</v>
      </c>
      <c r="C34" s="380" t="s">
        <v>8750</v>
      </c>
      <c r="D34" s="380" t="s">
        <v>2874</v>
      </c>
      <c r="E34" s="380"/>
      <c r="F34" s="380"/>
      <c r="G34" s="380" t="s">
        <v>1065</v>
      </c>
      <c r="H34" s="380" t="s">
        <v>1065</v>
      </c>
      <c r="I34" s="380"/>
      <c r="J34" s="380" t="s">
        <v>8751</v>
      </c>
      <c r="K34" s="380" t="s">
        <v>8752</v>
      </c>
      <c r="L34" s="381" t="s">
        <v>224</v>
      </c>
      <c r="M34" s="381"/>
      <c r="N34" s="381"/>
      <c r="O34" s="382"/>
      <c r="P34" s="383" t="s">
        <v>225</v>
      </c>
      <c r="Q34" s="383" t="s">
        <v>8753</v>
      </c>
      <c r="R34" s="381" t="s">
        <v>8754</v>
      </c>
      <c r="S34" s="381">
        <v>2017</v>
      </c>
      <c r="T34" s="380"/>
    </row>
    <row r="35" spans="1:20">
      <c r="A35" s="380" t="s">
        <v>118</v>
      </c>
      <c r="B35" s="380" t="s">
        <v>197</v>
      </c>
      <c r="C35" s="380" t="s">
        <v>8755</v>
      </c>
      <c r="D35" s="380" t="s">
        <v>8756</v>
      </c>
      <c r="E35" s="380" t="s">
        <v>1065</v>
      </c>
      <c r="F35" s="380" t="s">
        <v>1065</v>
      </c>
      <c r="G35" s="380" t="s">
        <v>1065</v>
      </c>
      <c r="H35" s="380" t="s">
        <v>1065</v>
      </c>
      <c r="I35" s="380"/>
      <c r="J35" s="380" t="s">
        <v>8757</v>
      </c>
      <c r="K35" s="380" t="s">
        <v>8758</v>
      </c>
      <c r="L35" s="381" t="s">
        <v>224</v>
      </c>
      <c r="M35" s="381"/>
      <c r="N35" s="381"/>
      <c r="O35" s="382"/>
      <c r="P35" s="383" t="s">
        <v>225</v>
      </c>
      <c r="Q35" s="383" t="s">
        <v>8759</v>
      </c>
      <c r="R35" s="381" t="s">
        <v>8760</v>
      </c>
      <c r="S35" s="381">
        <v>2017</v>
      </c>
      <c r="T35" s="380"/>
    </row>
    <row r="36" spans="1:20">
      <c r="A36" s="380" t="s">
        <v>119</v>
      </c>
      <c r="B36" s="380" t="s">
        <v>197</v>
      </c>
      <c r="C36" s="384" t="s">
        <v>4398</v>
      </c>
      <c r="D36" s="385" t="s">
        <v>8761</v>
      </c>
      <c r="E36" s="384" t="s">
        <v>1065</v>
      </c>
      <c r="F36" s="384" t="s">
        <v>1065</v>
      </c>
      <c r="G36" s="384" t="s">
        <v>1065</v>
      </c>
      <c r="H36" s="384" t="s">
        <v>1065</v>
      </c>
      <c r="I36" s="384"/>
      <c r="J36" s="384" t="s">
        <v>8762</v>
      </c>
      <c r="K36" s="384" t="s">
        <v>8763</v>
      </c>
      <c r="L36" s="386">
        <v>1</v>
      </c>
      <c r="M36" s="381"/>
      <c r="N36" s="381"/>
      <c r="O36" s="386">
        <v>1</v>
      </c>
      <c r="P36" s="387" t="s">
        <v>556</v>
      </c>
      <c r="Q36" s="387" t="s">
        <v>532</v>
      </c>
      <c r="R36" s="386" t="s">
        <v>8764</v>
      </c>
      <c r="S36" s="386">
        <v>2015</v>
      </c>
      <c r="T36" s="380"/>
    </row>
    <row r="37" spans="1:20">
      <c r="A37" s="380" t="s">
        <v>119</v>
      </c>
      <c r="B37" s="380" t="s">
        <v>197</v>
      </c>
      <c r="C37" s="384" t="s">
        <v>2674</v>
      </c>
      <c r="D37" s="385" t="s">
        <v>8765</v>
      </c>
      <c r="E37" s="384" t="s">
        <v>2436</v>
      </c>
      <c r="F37" s="384" t="s">
        <v>8766</v>
      </c>
      <c r="G37" s="384" t="s">
        <v>1065</v>
      </c>
      <c r="H37" s="384" t="s">
        <v>1065</v>
      </c>
      <c r="I37" s="384"/>
      <c r="J37" s="384" t="s">
        <v>8767</v>
      </c>
      <c r="K37" s="384" t="s">
        <v>8768</v>
      </c>
      <c r="L37" s="386">
        <v>1</v>
      </c>
      <c r="M37" s="381"/>
      <c r="N37" s="381"/>
      <c r="O37" s="386" t="s">
        <v>1065</v>
      </c>
      <c r="P37" s="387" t="s">
        <v>225</v>
      </c>
      <c r="Q37" s="387" t="s">
        <v>663</v>
      </c>
      <c r="R37" s="386" t="s">
        <v>8769</v>
      </c>
      <c r="S37" s="386">
        <v>2022</v>
      </c>
      <c r="T37" s="380"/>
    </row>
    <row r="38" spans="1:20">
      <c r="A38" s="380" t="s">
        <v>119</v>
      </c>
      <c r="B38" s="380" t="s">
        <v>197</v>
      </c>
      <c r="C38" s="384" t="s">
        <v>8770</v>
      </c>
      <c r="D38" s="385" t="s">
        <v>8771</v>
      </c>
      <c r="E38" s="384" t="s">
        <v>1065</v>
      </c>
      <c r="F38" s="384" t="s">
        <v>1065</v>
      </c>
      <c r="G38" s="384" t="s">
        <v>1065</v>
      </c>
      <c r="H38" s="384" t="s">
        <v>1065</v>
      </c>
      <c r="I38" s="384"/>
      <c r="J38" s="384" t="s">
        <v>8772</v>
      </c>
      <c r="K38" s="384" t="s">
        <v>1065</v>
      </c>
      <c r="L38" s="386">
        <v>4</v>
      </c>
      <c r="M38" s="381"/>
      <c r="N38" s="381"/>
      <c r="O38" s="386" t="s">
        <v>1065</v>
      </c>
      <c r="P38" s="387" t="s">
        <v>225</v>
      </c>
      <c r="Q38" s="387" t="s">
        <v>864</v>
      </c>
      <c r="R38" s="386" t="s">
        <v>8773</v>
      </c>
      <c r="S38" s="386">
        <v>2017</v>
      </c>
      <c r="T38" s="380"/>
    </row>
    <row r="39" spans="1:20">
      <c r="A39" s="380" t="s">
        <v>119</v>
      </c>
      <c r="B39" s="380" t="s">
        <v>197</v>
      </c>
      <c r="C39" s="384" t="s">
        <v>8774</v>
      </c>
      <c r="D39" s="385" t="s">
        <v>8775</v>
      </c>
      <c r="E39" s="384" t="s">
        <v>1065</v>
      </c>
      <c r="F39" s="384" t="s">
        <v>1065</v>
      </c>
      <c r="G39" s="384" t="s">
        <v>1065</v>
      </c>
      <c r="H39" s="384" t="s">
        <v>1065</v>
      </c>
      <c r="I39" s="384"/>
      <c r="J39" s="384" t="s">
        <v>8776</v>
      </c>
      <c r="K39" s="384" t="s">
        <v>1065</v>
      </c>
      <c r="L39" s="386">
        <v>1</v>
      </c>
      <c r="M39" s="381"/>
      <c r="N39" s="381"/>
      <c r="O39" s="386" t="s">
        <v>1065</v>
      </c>
      <c r="P39" s="387" t="s">
        <v>2321</v>
      </c>
      <c r="Q39" s="387" t="s">
        <v>8777</v>
      </c>
      <c r="R39" s="386" t="s">
        <v>8778</v>
      </c>
      <c r="S39" s="386">
        <v>2022</v>
      </c>
      <c r="T39" s="380"/>
    </row>
    <row r="40" spans="1:20">
      <c r="A40" s="380" t="s">
        <v>119</v>
      </c>
      <c r="B40" s="380" t="s">
        <v>197</v>
      </c>
      <c r="C40" s="384" t="s">
        <v>8779</v>
      </c>
      <c r="D40" s="385" t="s">
        <v>8780</v>
      </c>
      <c r="E40" s="384" t="s">
        <v>1065</v>
      </c>
      <c r="F40" s="384" t="s">
        <v>1065</v>
      </c>
      <c r="G40" s="384" t="s">
        <v>1065</v>
      </c>
      <c r="H40" s="384" t="s">
        <v>1065</v>
      </c>
      <c r="I40" s="384"/>
      <c r="J40" s="384" t="s">
        <v>8781</v>
      </c>
      <c r="K40" s="384" t="s">
        <v>8782</v>
      </c>
      <c r="L40" s="386">
        <v>1</v>
      </c>
      <c r="M40" s="381"/>
      <c r="N40" s="381"/>
      <c r="O40" s="386" t="s">
        <v>1065</v>
      </c>
      <c r="P40" s="387" t="s">
        <v>2589</v>
      </c>
      <c r="Q40" s="387" t="s">
        <v>8783</v>
      </c>
      <c r="R40" s="386" t="s">
        <v>8784</v>
      </c>
      <c r="S40" s="386">
        <v>2016</v>
      </c>
      <c r="T40" s="380"/>
    </row>
    <row r="41" spans="1:20">
      <c r="A41" s="380" t="s">
        <v>119</v>
      </c>
      <c r="B41" s="380" t="s">
        <v>197</v>
      </c>
      <c r="C41" s="384" t="s">
        <v>8785</v>
      </c>
      <c r="D41" s="385" t="s">
        <v>8786</v>
      </c>
      <c r="E41" s="384" t="s">
        <v>1065</v>
      </c>
      <c r="F41" s="384" t="s">
        <v>1065</v>
      </c>
      <c r="G41" s="384" t="s">
        <v>1065</v>
      </c>
      <c r="H41" s="384" t="s">
        <v>1065</v>
      </c>
      <c r="I41" s="384"/>
      <c r="J41" s="384" t="s">
        <v>8787</v>
      </c>
      <c r="K41" s="384" t="s">
        <v>8788</v>
      </c>
      <c r="L41" s="386" t="s">
        <v>1065</v>
      </c>
      <c r="M41" s="381"/>
      <c r="N41" s="381"/>
      <c r="O41" s="386" t="s">
        <v>1065</v>
      </c>
      <c r="P41" s="387" t="s">
        <v>210</v>
      </c>
      <c r="Q41" s="387" t="s">
        <v>8789</v>
      </c>
      <c r="R41" s="386" t="s">
        <v>8790</v>
      </c>
      <c r="S41" s="386">
        <v>2020</v>
      </c>
      <c r="T41" s="380"/>
    </row>
    <row r="42" spans="1:20">
      <c r="A42" s="380" t="s">
        <v>119</v>
      </c>
      <c r="B42" s="380" t="s">
        <v>197</v>
      </c>
      <c r="C42" s="384" t="s">
        <v>8791</v>
      </c>
      <c r="D42" s="385" t="s">
        <v>8792</v>
      </c>
      <c r="E42" s="384" t="s">
        <v>1065</v>
      </c>
      <c r="F42" s="384" t="s">
        <v>1065</v>
      </c>
      <c r="G42" s="384" t="s">
        <v>1065</v>
      </c>
      <c r="H42" s="384" t="s">
        <v>1065</v>
      </c>
      <c r="I42" s="384"/>
      <c r="J42" s="384" t="s">
        <v>8793</v>
      </c>
      <c r="K42" s="384" t="s">
        <v>8794</v>
      </c>
      <c r="L42" s="386" t="s">
        <v>1065</v>
      </c>
      <c r="M42" s="381"/>
      <c r="N42" s="381"/>
      <c r="O42" s="386" t="s">
        <v>1065</v>
      </c>
      <c r="P42" s="387" t="s">
        <v>225</v>
      </c>
      <c r="Q42" s="387" t="s">
        <v>864</v>
      </c>
      <c r="R42" s="386" t="s">
        <v>8795</v>
      </c>
      <c r="S42" s="386">
        <v>2018</v>
      </c>
      <c r="T42" s="380"/>
    </row>
    <row r="43" spans="1:20">
      <c r="A43" s="380" t="s">
        <v>119</v>
      </c>
      <c r="B43" s="380" t="s">
        <v>197</v>
      </c>
      <c r="C43" s="384" t="s">
        <v>279</v>
      </c>
      <c r="D43" s="385" t="s">
        <v>8796</v>
      </c>
      <c r="E43" s="384" t="s">
        <v>8797</v>
      </c>
      <c r="F43" s="384" t="s">
        <v>8798</v>
      </c>
      <c r="G43" s="384" t="s">
        <v>8799</v>
      </c>
      <c r="H43" s="384" t="s">
        <v>1065</v>
      </c>
      <c r="I43" s="384"/>
      <c r="J43" s="384" t="s">
        <v>8800</v>
      </c>
      <c r="K43" s="384" t="s">
        <v>1065</v>
      </c>
      <c r="L43" s="386">
        <v>2</v>
      </c>
      <c r="M43" s="381"/>
      <c r="N43" s="381"/>
      <c r="O43" s="386" t="s">
        <v>1065</v>
      </c>
      <c r="P43" s="387" t="s">
        <v>2321</v>
      </c>
      <c r="Q43" s="387" t="s">
        <v>8801</v>
      </c>
      <c r="R43" s="386" t="s">
        <v>8802</v>
      </c>
      <c r="S43" s="386">
        <v>2019</v>
      </c>
      <c r="T43" s="380"/>
    </row>
    <row r="44" spans="1:20">
      <c r="A44" s="380" t="s">
        <v>119</v>
      </c>
      <c r="B44" s="380" t="s">
        <v>197</v>
      </c>
      <c r="C44" s="384" t="s">
        <v>8803</v>
      </c>
      <c r="D44" s="385" t="s">
        <v>355</v>
      </c>
      <c r="E44" s="384" t="s">
        <v>621</v>
      </c>
      <c r="F44" s="384" t="s">
        <v>355</v>
      </c>
      <c r="G44" s="384" t="s">
        <v>8804</v>
      </c>
      <c r="H44" s="384" t="s">
        <v>8805</v>
      </c>
      <c r="I44" s="384"/>
      <c r="J44" s="384" t="s">
        <v>8806</v>
      </c>
      <c r="K44" s="384" t="s">
        <v>8807</v>
      </c>
      <c r="L44" s="386">
        <v>1</v>
      </c>
      <c r="M44" s="381"/>
      <c r="N44" s="381"/>
      <c r="O44" s="386" t="s">
        <v>1065</v>
      </c>
      <c r="P44" s="387" t="s">
        <v>225</v>
      </c>
      <c r="Q44" s="387" t="s">
        <v>8808</v>
      </c>
      <c r="R44" s="386" t="s">
        <v>8809</v>
      </c>
      <c r="S44" s="386">
        <v>2020</v>
      </c>
      <c r="T44" s="380"/>
    </row>
    <row r="45" spans="1:20">
      <c r="A45" s="380" t="s">
        <v>119</v>
      </c>
      <c r="B45" s="380" t="s">
        <v>197</v>
      </c>
      <c r="C45" s="384" t="s">
        <v>8810</v>
      </c>
      <c r="D45" s="385" t="s">
        <v>8811</v>
      </c>
      <c r="E45" s="384" t="s">
        <v>1065</v>
      </c>
      <c r="F45" s="384" t="s">
        <v>1065</v>
      </c>
      <c r="G45" s="384" t="s">
        <v>1065</v>
      </c>
      <c r="H45" s="384" t="s">
        <v>1065</v>
      </c>
      <c r="I45" s="384"/>
      <c r="J45" s="384" t="s">
        <v>8812</v>
      </c>
      <c r="K45" s="384" t="s">
        <v>8813</v>
      </c>
      <c r="L45" s="386">
        <v>1</v>
      </c>
      <c r="M45" s="381"/>
      <c r="N45" s="381"/>
      <c r="O45" s="386" t="s">
        <v>1065</v>
      </c>
      <c r="P45" s="387" t="s">
        <v>225</v>
      </c>
      <c r="Q45" s="387" t="s">
        <v>8759</v>
      </c>
      <c r="R45" s="386" t="s">
        <v>8814</v>
      </c>
      <c r="S45" s="386">
        <v>2019</v>
      </c>
      <c r="T45" s="380"/>
    </row>
    <row r="46" spans="1:20">
      <c r="A46" s="380" t="s">
        <v>119</v>
      </c>
      <c r="B46" s="380" t="s">
        <v>197</v>
      </c>
      <c r="C46" s="384" t="s">
        <v>8815</v>
      </c>
      <c r="D46" s="385" t="s">
        <v>8816</v>
      </c>
      <c r="E46" s="384" t="s">
        <v>8817</v>
      </c>
      <c r="F46" s="384" t="s">
        <v>1623</v>
      </c>
      <c r="G46" s="384" t="s">
        <v>2334</v>
      </c>
      <c r="H46" s="384" t="s">
        <v>1501</v>
      </c>
      <c r="I46" s="384"/>
      <c r="J46" s="384" t="s">
        <v>8818</v>
      </c>
      <c r="K46" s="384" t="s">
        <v>1065</v>
      </c>
      <c r="L46" s="386">
        <v>1</v>
      </c>
      <c r="M46" s="381"/>
      <c r="N46" s="381"/>
      <c r="O46" s="386" t="s">
        <v>1065</v>
      </c>
      <c r="P46" s="387" t="s">
        <v>225</v>
      </c>
      <c r="Q46" s="387" t="s">
        <v>8819</v>
      </c>
      <c r="R46" s="386" t="s">
        <v>8820</v>
      </c>
      <c r="S46" s="386">
        <v>2020</v>
      </c>
      <c r="T46" s="380"/>
    </row>
    <row r="47" spans="1:20">
      <c r="A47" s="380" t="s">
        <v>119</v>
      </c>
      <c r="B47" s="380" t="s">
        <v>197</v>
      </c>
      <c r="C47" s="384" t="s">
        <v>8821</v>
      </c>
      <c r="D47" s="385" t="s">
        <v>8822</v>
      </c>
      <c r="E47" s="384" t="s">
        <v>1065</v>
      </c>
      <c r="F47" s="384" t="s">
        <v>1065</v>
      </c>
      <c r="G47" s="384" t="s">
        <v>1065</v>
      </c>
      <c r="H47" s="384" t="s">
        <v>1065</v>
      </c>
      <c r="I47" s="384"/>
      <c r="J47" s="384" t="s">
        <v>8823</v>
      </c>
      <c r="K47" s="384" t="s">
        <v>1065</v>
      </c>
      <c r="L47" s="386">
        <v>1</v>
      </c>
      <c r="M47" s="381"/>
      <c r="N47" s="381"/>
      <c r="O47" s="386" t="s">
        <v>1065</v>
      </c>
      <c r="P47" s="387" t="s">
        <v>571</v>
      </c>
      <c r="Q47" s="387" t="s">
        <v>4265</v>
      </c>
      <c r="R47" s="386" t="s">
        <v>8824</v>
      </c>
      <c r="S47" s="386">
        <v>2020</v>
      </c>
      <c r="T47" s="380"/>
    </row>
    <row r="48" spans="1:20">
      <c r="A48" s="380" t="s">
        <v>119</v>
      </c>
      <c r="B48" s="380" t="s">
        <v>197</v>
      </c>
      <c r="C48" s="384" t="s">
        <v>8697</v>
      </c>
      <c r="D48" s="385" t="s">
        <v>1920</v>
      </c>
      <c r="E48" s="384" t="s">
        <v>1065</v>
      </c>
      <c r="F48" s="384" t="s">
        <v>1065</v>
      </c>
      <c r="G48" s="384" t="s">
        <v>1065</v>
      </c>
      <c r="H48" s="384" t="s">
        <v>1065</v>
      </c>
      <c r="I48" s="384"/>
      <c r="J48" s="384" t="s">
        <v>8825</v>
      </c>
      <c r="K48" s="384" t="s">
        <v>8826</v>
      </c>
      <c r="L48" s="386">
        <v>1</v>
      </c>
      <c r="M48" s="381"/>
      <c r="N48" s="381"/>
      <c r="O48" s="386" t="s">
        <v>1065</v>
      </c>
      <c r="P48" s="387" t="s">
        <v>225</v>
      </c>
      <c r="Q48" s="387" t="s">
        <v>8827</v>
      </c>
      <c r="R48" s="386" t="s">
        <v>8828</v>
      </c>
      <c r="S48" s="386">
        <v>2019</v>
      </c>
      <c r="T48" s="380"/>
    </row>
    <row r="49" spans="1:20">
      <c r="A49" s="380" t="s">
        <v>119</v>
      </c>
      <c r="B49" s="380" t="s">
        <v>197</v>
      </c>
      <c r="C49" s="384" t="s">
        <v>8308</v>
      </c>
      <c r="D49" s="385" t="s">
        <v>8829</v>
      </c>
      <c r="E49" s="384" t="s">
        <v>1065</v>
      </c>
      <c r="F49" s="384" t="s">
        <v>1065</v>
      </c>
      <c r="G49" s="384" t="s">
        <v>1065</v>
      </c>
      <c r="H49" s="384" t="s">
        <v>1065</v>
      </c>
      <c r="I49" s="384"/>
      <c r="J49" s="384" t="s">
        <v>8830</v>
      </c>
      <c r="K49" s="388"/>
      <c r="L49" s="386">
        <v>1</v>
      </c>
      <c r="M49" s="381"/>
      <c r="N49" s="381"/>
      <c r="O49" s="386" t="s">
        <v>1065</v>
      </c>
      <c r="P49" s="387" t="s">
        <v>225</v>
      </c>
      <c r="Q49" s="387" t="s">
        <v>681</v>
      </c>
      <c r="R49" s="386" t="s">
        <v>8831</v>
      </c>
      <c r="S49" s="386">
        <v>2020</v>
      </c>
      <c r="T49" s="380"/>
    </row>
    <row r="50" spans="1:20">
      <c r="A50" s="380" t="s">
        <v>119</v>
      </c>
      <c r="B50" s="380" t="s">
        <v>197</v>
      </c>
      <c r="C50" s="384" t="s">
        <v>8832</v>
      </c>
      <c r="D50" s="385" t="s">
        <v>8833</v>
      </c>
      <c r="E50" s="384" t="s">
        <v>8834</v>
      </c>
      <c r="F50" s="384" t="s">
        <v>8835</v>
      </c>
      <c r="G50" s="384" t="s">
        <v>1065</v>
      </c>
      <c r="H50" s="384" t="s">
        <v>1065</v>
      </c>
      <c r="I50" s="384"/>
      <c r="J50" s="384" t="s">
        <v>8836</v>
      </c>
      <c r="K50" s="384" t="s">
        <v>1065</v>
      </c>
      <c r="L50" s="386">
        <v>1</v>
      </c>
      <c r="M50" s="381"/>
      <c r="N50" s="381"/>
      <c r="O50" s="386" t="s">
        <v>1065</v>
      </c>
      <c r="P50" s="387" t="s">
        <v>8837</v>
      </c>
      <c r="Q50" s="387" t="s">
        <v>5612</v>
      </c>
      <c r="R50" s="386" t="s">
        <v>8838</v>
      </c>
      <c r="S50" s="386">
        <v>2021</v>
      </c>
      <c r="T50" s="380"/>
    </row>
    <row r="51" spans="1:20">
      <c r="A51" s="389" t="s">
        <v>120</v>
      </c>
      <c r="B51" s="389" t="s">
        <v>197</v>
      </c>
      <c r="C51" s="389" t="s">
        <v>8839</v>
      </c>
      <c r="D51" s="380" t="s">
        <v>1643</v>
      </c>
      <c r="E51" s="380"/>
      <c r="F51" s="380"/>
      <c r="G51" s="380"/>
      <c r="H51" s="380"/>
      <c r="I51" s="380"/>
      <c r="J51" s="389" t="s">
        <v>8840</v>
      </c>
      <c r="K51" s="380"/>
      <c r="L51" s="390" t="s">
        <v>224</v>
      </c>
      <c r="M51" s="381"/>
      <c r="N51" s="381"/>
      <c r="O51" s="381"/>
      <c r="P51" s="391" t="s">
        <v>225</v>
      </c>
      <c r="Q51" s="391" t="s">
        <v>8759</v>
      </c>
      <c r="R51" s="392">
        <v>9788527310970</v>
      </c>
      <c r="S51" s="393">
        <v>2017</v>
      </c>
      <c r="T51" s="389"/>
    </row>
    <row r="52" spans="1:20">
      <c r="A52" s="389" t="s">
        <v>120</v>
      </c>
      <c r="B52" s="389" t="s">
        <v>197</v>
      </c>
      <c r="C52" s="389" t="s">
        <v>297</v>
      </c>
      <c r="D52" s="380" t="s">
        <v>8841</v>
      </c>
      <c r="E52" s="380"/>
      <c r="F52" s="380"/>
      <c r="G52" s="380"/>
      <c r="H52" s="380"/>
      <c r="I52" s="380"/>
      <c r="J52" s="389" t="s">
        <v>8842</v>
      </c>
      <c r="K52" s="380"/>
      <c r="L52" s="390" t="s">
        <v>224</v>
      </c>
      <c r="M52" s="381"/>
      <c r="N52" s="381"/>
      <c r="O52" s="381"/>
      <c r="P52" s="391" t="s">
        <v>225</v>
      </c>
      <c r="Q52" s="391" t="s">
        <v>8843</v>
      </c>
      <c r="R52" s="392">
        <v>9788568696699</v>
      </c>
      <c r="S52" s="393">
        <v>2019</v>
      </c>
      <c r="T52" s="389"/>
    </row>
    <row r="53" spans="1:20">
      <c r="A53" s="389" t="s">
        <v>120</v>
      </c>
      <c r="B53" s="389" t="s">
        <v>197</v>
      </c>
      <c r="C53" s="389" t="s">
        <v>8844</v>
      </c>
      <c r="D53" s="380" t="s">
        <v>8845</v>
      </c>
      <c r="E53" s="380"/>
      <c r="F53" s="380"/>
      <c r="G53" s="380"/>
      <c r="H53" s="380"/>
      <c r="I53" s="380"/>
      <c r="J53" s="389" t="s">
        <v>8846</v>
      </c>
      <c r="K53" s="380"/>
      <c r="L53" s="390" t="s">
        <v>224</v>
      </c>
      <c r="M53" s="381"/>
      <c r="N53" s="381"/>
      <c r="O53" s="381"/>
      <c r="P53" s="391" t="s">
        <v>571</v>
      </c>
      <c r="Q53" s="391" t="s">
        <v>8847</v>
      </c>
      <c r="R53" s="392">
        <v>9788555070358</v>
      </c>
      <c r="S53" s="393">
        <v>2015</v>
      </c>
      <c r="T53" s="389"/>
    </row>
    <row r="54" spans="1:20">
      <c r="A54" s="389" t="s">
        <v>120</v>
      </c>
      <c r="B54" s="389" t="s">
        <v>197</v>
      </c>
      <c r="C54" s="389" t="s">
        <v>8848</v>
      </c>
      <c r="D54" s="380" t="s">
        <v>8849</v>
      </c>
      <c r="E54" s="380"/>
      <c r="F54" s="380"/>
      <c r="G54" s="380"/>
      <c r="H54" s="380"/>
      <c r="I54" s="380"/>
      <c r="J54" s="389" t="s">
        <v>8850</v>
      </c>
      <c r="K54" s="380" t="s">
        <v>8851</v>
      </c>
      <c r="L54" s="390" t="s">
        <v>224</v>
      </c>
      <c r="M54" s="381"/>
      <c r="N54" s="381"/>
      <c r="O54" s="381"/>
      <c r="P54" s="391" t="s">
        <v>225</v>
      </c>
      <c r="Q54" s="391" t="s">
        <v>532</v>
      </c>
      <c r="R54" s="392">
        <v>9788584290864</v>
      </c>
      <c r="S54" s="393">
        <v>2016</v>
      </c>
      <c r="T54" s="389"/>
    </row>
    <row r="55" spans="1:20">
      <c r="A55" s="389" t="s">
        <v>120</v>
      </c>
      <c r="B55" s="389" t="s">
        <v>197</v>
      </c>
      <c r="C55" s="389" t="s">
        <v>8852</v>
      </c>
      <c r="D55" s="380" t="s">
        <v>4076</v>
      </c>
      <c r="E55" s="380"/>
      <c r="F55" s="380"/>
      <c r="G55" s="380"/>
      <c r="H55" s="380"/>
      <c r="I55" s="380"/>
      <c r="J55" s="389" t="s">
        <v>8853</v>
      </c>
      <c r="K55" s="380"/>
      <c r="L55" s="390" t="s">
        <v>224</v>
      </c>
      <c r="M55" s="381"/>
      <c r="N55" s="381"/>
      <c r="O55" s="381"/>
      <c r="P55" s="391" t="s">
        <v>225</v>
      </c>
      <c r="Q55" s="391" t="s">
        <v>586</v>
      </c>
      <c r="R55" s="392">
        <v>9788584040322</v>
      </c>
      <c r="S55" s="393">
        <v>2015</v>
      </c>
      <c r="T55" s="389"/>
    </row>
    <row r="56" spans="1:20">
      <c r="A56" s="389" t="s">
        <v>120</v>
      </c>
      <c r="B56" s="389" t="s">
        <v>197</v>
      </c>
      <c r="C56" s="389" t="s">
        <v>1822</v>
      </c>
      <c r="D56" s="380" t="s">
        <v>2275</v>
      </c>
      <c r="E56" s="380"/>
      <c r="F56" s="380"/>
      <c r="G56" s="380"/>
      <c r="H56" s="380"/>
      <c r="I56" s="380"/>
      <c r="J56" s="389" t="s">
        <v>8854</v>
      </c>
      <c r="K56" s="380"/>
      <c r="L56" s="390" t="s">
        <v>224</v>
      </c>
      <c r="M56" s="381"/>
      <c r="N56" s="381"/>
      <c r="O56" s="381"/>
      <c r="P56" s="391" t="s">
        <v>225</v>
      </c>
      <c r="Q56" s="391" t="s">
        <v>8855</v>
      </c>
      <c r="R56" s="392">
        <v>9788593828942</v>
      </c>
      <c r="S56" s="393">
        <v>2018</v>
      </c>
      <c r="T56" s="389"/>
    </row>
    <row r="57" spans="1:20">
      <c r="A57" s="389" t="s">
        <v>120</v>
      </c>
      <c r="B57" s="389" t="s">
        <v>197</v>
      </c>
      <c r="C57" s="389" t="s">
        <v>8856</v>
      </c>
      <c r="D57" s="380" t="s">
        <v>8857</v>
      </c>
      <c r="E57" s="380"/>
      <c r="F57" s="380"/>
      <c r="G57" s="380"/>
      <c r="H57" s="380"/>
      <c r="I57" s="380"/>
      <c r="J57" s="389" t="s">
        <v>8858</v>
      </c>
      <c r="K57" s="380" t="s">
        <v>8859</v>
      </c>
      <c r="L57" s="390" t="s">
        <v>224</v>
      </c>
      <c r="M57" s="381"/>
      <c r="N57" s="381"/>
      <c r="O57" s="381"/>
      <c r="P57" s="391" t="s">
        <v>225</v>
      </c>
      <c r="Q57" s="391" t="s">
        <v>8496</v>
      </c>
      <c r="R57" s="392">
        <v>9788580632309</v>
      </c>
      <c r="S57" s="393">
        <v>2016</v>
      </c>
      <c r="T57" s="389"/>
    </row>
    <row r="58" spans="1:20">
      <c r="A58" s="389" t="s">
        <v>120</v>
      </c>
      <c r="B58" s="389" t="s">
        <v>197</v>
      </c>
      <c r="C58" s="389" t="s">
        <v>8860</v>
      </c>
      <c r="D58" s="380" t="s">
        <v>8861</v>
      </c>
      <c r="E58" s="380"/>
      <c r="F58" s="380"/>
      <c r="G58" s="380"/>
      <c r="H58" s="380"/>
      <c r="I58" s="380"/>
      <c r="J58" s="389" t="s">
        <v>8862</v>
      </c>
      <c r="K58" s="380"/>
      <c r="L58" s="390" t="s">
        <v>224</v>
      </c>
      <c r="M58" s="381"/>
      <c r="N58" s="381"/>
      <c r="O58" s="381"/>
      <c r="P58" s="391" t="s">
        <v>225</v>
      </c>
      <c r="Q58" s="391" t="s">
        <v>629</v>
      </c>
      <c r="R58" s="392">
        <v>9788520431672</v>
      </c>
      <c r="S58" s="393">
        <v>2017</v>
      </c>
      <c r="T58" s="389"/>
    </row>
    <row r="59" spans="1:20">
      <c r="A59" s="389" t="s">
        <v>120</v>
      </c>
      <c r="B59" s="389" t="s">
        <v>197</v>
      </c>
      <c r="C59" s="389" t="s">
        <v>8863</v>
      </c>
      <c r="D59" s="380" t="s">
        <v>8864</v>
      </c>
      <c r="E59" s="380"/>
      <c r="F59" s="380"/>
      <c r="G59" s="380"/>
      <c r="H59" s="380"/>
      <c r="I59" s="380"/>
      <c r="J59" s="389" t="s">
        <v>8865</v>
      </c>
      <c r="K59" s="380"/>
      <c r="L59" s="390" t="s">
        <v>224</v>
      </c>
      <c r="M59" s="381"/>
      <c r="N59" s="381"/>
      <c r="O59" s="381"/>
      <c r="P59" s="391" t="s">
        <v>225</v>
      </c>
      <c r="Q59" s="391" t="s">
        <v>8657</v>
      </c>
      <c r="R59" s="392">
        <v>9788579951695</v>
      </c>
      <c r="S59" s="393">
        <v>2015</v>
      </c>
      <c r="T59" s="389"/>
    </row>
    <row r="60" spans="1:20">
      <c r="A60" s="389" t="s">
        <v>120</v>
      </c>
      <c r="B60" s="389" t="s">
        <v>197</v>
      </c>
      <c r="C60" s="389" t="s">
        <v>8866</v>
      </c>
      <c r="D60" s="380" t="s">
        <v>8867</v>
      </c>
      <c r="E60" s="380"/>
      <c r="F60" s="380"/>
      <c r="G60" s="380"/>
      <c r="H60" s="380"/>
      <c r="I60" s="380"/>
      <c r="J60" s="389" t="s">
        <v>8868</v>
      </c>
      <c r="K60" s="380"/>
      <c r="L60" s="390"/>
      <c r="M60" s="381"/>
      <c r="N60" s="381"/>
      <c r="O60" s="381"/>
      <c r="P60" s="391" t="s">
        <v>225</v>
      </c>
      <c r="Q60" s="391" t="s">
        <v>8869</v>
      </c>
      <c r="R60" s="394">
        <v>9788566943504</v>
      </c>
      <c r="S60" s="390">
        <v>2018</v>
      </c>
      <c r="T60" s="389"/>
    </row>
    <row r="61" spans="1:20">
      <c r="A61" s="389" t="s">
        <v>120</v>
      </c>
      <c r="B61" s="389" t="s">
        <v>197</v>
      </c>
      <c r="C61" s="389" t="s">
        <v>3728</v>
      </c>
      <c r="D61" s="380" t="s">
        <v>3729</v>
      </c>
      <c r="E61" s="380" t="s">
        <v>8870</v>
      </c>
      <c r="F61" s="380" t="s">
        <v>8871</v>
      </c>
      <c r="G61" s="380"/>
      <c r="H61" s="380"/>
      <c r="I61" s="380"/>
      <c r="J61" s="389" t="s">
        <v>8872</v>
      </c>
      <c r="K61" s="380"/>
      <c r="L61" s="390">
        <v>24</v>
      </c>
      <c r="M61" s="381"/>
      <c r="N61" s="381"/>
      <c r="O61" s="381"/>
      <c r="P61" s="391" t="s">
        <v>225</v>
      </c>
      <c r="Q61" s="391" t="s">
        <v>810</v>
      </c>
      <c r="R61" s="394" t="s">
        <v>8873</v>
      </c>
      <c r="S61" s="390">
        <v>2018</v>
      </c>
      <c r="T61" s="389"/>
    </row>
    <row r="62" spans="1:20">
      <c r="A62" s="389" t="s">
        <v>120</v>
      </c>
      <c r="B62" s="389" t="s">
        <v>197</v>
      </c>
      <c r="C62" s="389" t="s">
        <v>221</v>
      </c>
      <c r="D62" s="380" t="s">
        <v>8874</v>
      </c>
      <c r="E62" s="380"/>
      <c r="F62" s="380"/>
      <c r="G62" s="380"/>
      <c r="H62" s="380"/>
      <c r="I62" s="380"/>
      <c r="J62" s="389" t="s">
        <v>8875</v>
      </c>
      <c r="K62" s="380"/>
      <c r="L62" s="390">
        <v>1</v>
      </c>
      <c r="M62" s="381"/>
      <c r="N62" s="381"/>
      <c r="O62" s="381"/>
      <c r="P62" s="391" t="s">
        <v>225</v>
      </c>
      <c r="Q62" s="391" t="s">
        <v>821</v>
      </c>
      <c r="R62" s="394">
        <v>9788595300408</v>
      </c>
      <c r="S62" s="390">
        <v>2018</v>
      </c>
      <c r="T62" s="389"/>
    </row>
    <row r="63" spans="1:20">
      <c r="A63" s="389" t="s">
        <v>120</v>
      </c>
      <c r="B63" s="389" t="s">
        <v>197</v>
      </c>
      <c r="C63" s="389" t="s">
        <v>221</v>
      </c>
      <c r="D63" s="380" t="s">
        <v>8874</v>
      </c>
      <c r="E63" s="380"/>
      <c r="F63" s="380"/>
      <c r="G63" s="380"/>
      <c r="H63" s="380"/>
      <c r="I63" s="380"/>
      <c r="J63" s="389" t="s">
        <v>8876</v>
      </c>
      <c r="K63" s="380"/>
      <c r="L63" s="390">
        <v>1</v>
      </c>
      <c r="M63" s="381"/>
      <c r="N63" s="381"/>
      <c r="O63" s="381"/>
      <c r="P63" s="391" t="s">
        <v>225</v>
      </c>
      <c r="Q63" s="391" t="s">
        <v>415</v>
      </c>
      <c r="R63" s="394">
        <v>9788566943504</v>
      </c>
      <c r="S63" s="390">
        <v>2018</v>
      </c>
      <c r="T63" s="389"/>
    </row>
    <row r="64" spans="1:20">
      <c r="A64" s="389" t="s">
        <v>120</v>
      </c>
      <c r="B64" s="389" t="s">
        <v>197</v>
      </c>
      <c r="C64" s="389" t="s">
        <v>258</v>
      </c>
      <c r="D64" s="380" t="s">
        <v>8877</v>
      </c>
      <c r="E64" s="380" t="s">
        <v>8632</v>
      </c>
      <c r="F64" s="380" t="s">
        <v>8878</v>
      </c>
      <c r="G64" s="380"/>
      <c r="H64" s="380"/>
      <c r="I64" s="380"/>
      <c r="J64" s="389" t="s">
        <v>8879</v>
      </c>
      <c r="K64" s="380" t="s">
        <v>8880</v>
      </c>
      <c r="L64" s="390">
        <v>1</v>
      </c>
      <c r="M64" s="381"/>
      <c r="N64" s="381"/>
      <c r="O64" s="381"/>
      <c r="P64" s="391" t="s">
        <v>225</v>
      </c>
      <c r="Q64" s="391" t="s">
        <v>8881</v>
      </c>
      <c r="R64" s="394">
        <v>9788524921933</v>
      </c>
      <c r="S64" s="390">
        <v>2019</v>
      </c>
      <c r="T64" s="389"/>
    </row>
    <row r="65" spans="1:20">
      <c r="A65" s="389" t="s">
        <v>120</v>
      </c>
      <c r="B65" s="389" t="s">
        <v>197</v>
      </c>
      <c r="C65" s="389" t="s">
        <v>8882</v>
      </c>
      <c r="D65" s="380" t="s">
        <v>8883</v>
      </c>
      <c r="E65" s="380"/>
      <c r="F65" s="380"/>
      <c r="G65" s="380"/>
      <c r="H65" s="380"/>
      <c r="I65" s="380"/>
      <c r="J65" s="389" t="s">
        <v>8884</v>
      </c>
      <c r="K65" s="380"/>
      <c r="L65" s="390">
        <v>1</v>
      </c>
      <c r="M65" s="381"/>
      <c r="N65" s="381"/>
      <c r="O65" s="381"/>
      <c r="P65" s="391" t="s">
        <v>225</v>
      </c>
      <c r="Q65" s="391" t="s">
        <v>8885</v>
      </c>
      <c r="R65" s="394">
        <v>9780857624321</v>
      </c>
      <c r="S65" s="390">
        <v>2016</v>
      </c>
      <c r="T65" s="389"/>
    </row>
    <row r="66" spans="1:20">
      <c r="A66" s="389" t="s">
        <v>120</v>
      </c>
      <c r="B66" s="389" t="s">
        <v>197</v>
      </c>
      <c r="C66" s="389" t="s">
        <v>8886</v>
      </c>
      <c r="D66" s="380" t="s">
        <v>6012</v>
      </c>
      <c r="E66" s="380"/>
      <c r="F66" s="380"/>
      <c r="G66" s="380"/>
      <c r="H66" s="380"/>
      <c r="I66" s="380"/>
      <c r="J66" s="389" t="s">
        <v>8887</v>
      </c>
      <c r="K66" s="380"/>
      <c r="L66" s="390">
        <v>1</v>
      </c>
      <c r="M66" s="381"/>
      <c r="N66" s="381"/>
      <c r="O66" s="381"/>
      <c r="P66" s="391" t="s">
        <v>225</v>
      </c>
      <c r="Q66" s="391" t="s">
        <v>8888</v>
      </c>
      <c r="R66" s="394">
        <v>9788592886721</v>
      </c>
      <c r="S66" s="393">
        <v>2018</v>
      </c>
      <c r="T66" s="389"/>
    </row>
    <row r="67" spans="1:20">
      <c r="A67" s="380" t="s">
        <v>121</v>
      </c>
      <c r="B67" s="380"/>
      <c r="C67" s="384" t="s">
        <v>1760</v>
      </c>
      <c r="D67" s="385" t="s">
        <v>4878</v>
      </c>
      <c r="E67" s="388"/>
      <c r="F67" s="388"/>
      <c r="G67" s="388"/>
      <c r="H67" s="388"/>
      <c r="I67" s="388"/>
      <c r="J67" s="384" t="s">
        <v>8889</v>
      </c>
      <c r="K67" s="384" t="s">
        <v>5930</v>
      </c>
      <c r="L67" s="381" t="s">
        <v>224</v>
      </c>
      <c r="M67" s="381"/>
      <c r="N67" s="381"/>
      <c r="O67" s="382"/>
      <c r="P67" s="387" t="s">
        <v>225</v>
      </c>
      <c r="Q67" s="387" t="s">
        <v>8890</v>
      </c>
      <c r="R67" s="386" t="s">
        <v>5932</v>
      </c>
      <c r="S67" s="386">
        <v>2019</v>
      </c>
      <c r="T67" s="380"/>
    </row>
    <row r="68" spans="1:20">
      <c r="A68" s="380" t="s">
        <v>121</v>
      </c>
      <c r="B68" s="380"/>
      <c r="C68" s="384" t="s">
        <v>8891</v>
      </c>
      <c r="D68" s="385" t="s">
        <v>8892</v>
      </c>
      <c r="E68" s="388"/>
      <c r="F68" s="388"/>
      <c r="G68" s="388"/>
      <c r="H68" s="388"/>
      <c r="I68" s="388"/>
      <c r="J68" s="384" t="s">
        <v>8893</v>
      </c>
      <c r="K68" s="384" t="s">
        <v>8894</v>
      </c>
      <c r="L68" s="381" t="s">
        <v>224</v>
      </c>
      <c r="M68" s="381"/>
      <c r="N68" s="381"/>
      <c r="O68" s="382"/>
      <c r="P68" s="387" t="s">
        <v>225</v>
      </c>
      <c r="Q68" s="387" t="s">
        <v>250</v>
      </c>
      <c r="R68" s="386" t="s">
        <v>8895</v>
      </c>
      <c r="S68" s="386">
        <v>2016</v>
      </c>
      <c r="T68" s="380"/>
    </row>
    <row r="69" spans="1:20">
      <c r="A69" s="380" t="s">
        <v>121</v>
      </c>
      <c r="B69" s="380"/>
      <c r="C69" s="384" t="s">
        <v>2178</v>
      </c>
      <c r="D69" s="385" t="s">
        <v>1343</v>
      </c>
      <c r="E69" s="388"/>
      <c r="F69" s="388"/>
      <c r="G69" s="388"/>
      <c r="H69" s="388"/>
      <c r="I69" s="388"/>
      <c r="J69" s="384" t="s">
        <v>8896</v>
      </c>
      <c r="K69" s="388"/>
      <c r="L69" s="381" t="s">
        <v>224</v>
      </c>
      <c r="M69" s="381"/>
      <c r="N69" s="381"/>
      <c r="O69" s="382"/>
      <c r="P69" s="387" t="s">
        <v>225</v>
      </c>
      <c r="Q69" s="387" t="s">
        <v>4265</v>
      </c>
      <c r="R69" s="386" t="s">
        <v>8897</v>
      </c>
      <c r="S69" s="386">
        <v>2024</v>
      </c>
      <c r="T69" s="380"/>
    </row>
    <row r="70" spans="1:20">
      <c r="A70" s="380" t="s">
        <v>121</v>
      </c>
      <c r="B70" s="380"/>
      <c r="C70" s="384" t="s">
        <v>8898</v>
      </c>
      <c r="D70" s="385" t="s">
        <v>435</v>
      </c>
      <c r="E70" s="388"/>
      <c r="F70" s="388"/>
      <c r="G70" s="388"/>
      <c r="H70" s="388"/>
      <c r="I70" s="388"/>
      <c r="J70" s="384" t="s">
        <v>8899</v>
      </c>
      <c r="K70" s="384" t="s">
        <v>8900</v>
      </c>
      <c r="L70" s="381" t="s">
        <v>224</v>
      </c>
      <c r="M70" s="381"/>
      <c r="N70" s="381"/>
      <c r="O70" s="382"/>
      <c r="P70" s="387" t="s">
        <v>225</v>
      </c>
      <c r="Q70" s="387" t="s">
        <v>1039</v>
      </c>
      <c r="R70" s="386" t="s">
        <v>8901</v>
      </c>
      <c r="S70" s="386">
        <v>2015</v>
      </c>
      <c r="T70" s="380"/>
    </row>
    <row r="71" spans="1:20">
      <c r="A71" s="380" t="s">
        <v>121</v>
      </c>
      <c r="B71" s="380"/>
      <c r="C71" s="384" t="s">
        <v>5410</v>
      </c>
      <c r="D71" s="385" t="s">
        <v>8902</v>
      </c>
      <c r="E71" s="388"/>
      <c r="F71" s="388"/>
      <c r="G71" s="388"/>
      <c r="H71" s="388"/>
      <c r="I71" s="388"/>
      <c r="J71" s="384" t="s">
        <v>8903</v>
      </c>
      <c r="K71" s="384" t="s">
        <v>8904</v>
      </c>
      <c r="L71" s="381" t="s">
        <v>224</v>
      </c>
      <c r="M71" s="381"/>
      <c r="N71" s="381"/>
      <c r="O71" s="382"/>
      <c r="P71" s="387" t="s">
        <v>225</v>
      </c>
      <c r="Q71" s="387" t="s">
        <v>261</v>
      </c>
      <c r="R71" s="386" t="s">
        <v>8905</v>
      </c>
      <c r="S71" s="386">
        <v>2022</v>
      </c>
      <c r="T71" s="380"/>
    </row>
    <row r="72" spans="1:20">
      <c r="A72" s="380" t="s">
        <v>121</v>
      </c>
      <c r="B72" s="380"/>
      <c r="C72" s="384" t="s">
        <v>8906</v>
      </c>
      <c r="D72" s="385" t="s">
        <v>8907</v>
      </c>
      <c r="E72" s="388"/>
      <c r="F72" s="388"/>
      <c r="G72" s="388"/>
      <c r="H72" s="388"/>
      <c r="I72" s="388"/>
      <c r="J72" s="384" t="s">
        <v>8908</v>
      </c>
      <c r="K72" s="384" t="s">
        <v>8909</v>
      </c>
      <c r="L72" s="381" t="s">
        <v>224</v>
      </c>
      <c r="M72" s="381"/>
      <c r="N72" s="381"/>
      <c r="O72" s="382"/>
      <c r="P72" s="387" t="s">
        <v>225</v>
      </c>
      <c r="Q72" s="387" t="s">
        <v>5969</v>
      </c>
      <c r="R72" s="386" t="s">
        <v>8910</v>
      </c>
      <c r="S72" s="386">
        <v>2021</v>
      </c>
      <c r="T72" s="380"/>
    </row>
    <row r="73" spans="1:20">
      <c r="A73" s="380" t="s">
        <v>121</v>
      </c>
      <c r="B73" s="380"/>
      <c r="C73" s="384" t="s">
        <v>4009</v>
      </c>
      <c r="D73" s="385" t="s">
        <v>8911</v>
      </c>
      <c r="E73" s="388"/>
      <c r="F73" s="388"/>
      <c r="G73" s="388"/>
      <c r="H73" s="388"/>
      <c r="I73" s="388"/>
      <c r="J73" s="384" t="s">
        <v>8912</v>
      </c>
      <c r="K73" s="388"/>
      <c r="L73" s="381" t="s">
        <v>224</v>
      </c>
      <c r="M73" s="381"/>
      <c r="N73" s="381"/>
      <c r="O73" s="382"/>
      <c r="P73" s="387" t="s">
        <v>225</v>
      </c>
      <c r="Q73" s="387" t="s">
        <v>8913</v>
      </c>
      <c r="R73" s="386" t="s">
        <v>8914</v>
      </c>
      <c r="S73" s="386">
        <v>2023</v>
      </c>
      <c r="T73" s="380"/>
    </row>
    <row r="74" spans="1:20">
      <c r="A74" s="380" t="s">
        <v>121</v>
      </c>
      <c r="B74" s="380"/>
      <c r="C74" s="384" t="s">
        <v>5966</v>
      </c>
      <c r="D74" s="385" t="s">
        <v>5967</v>
      </c>
      <c r="E74" s="388"/>
      <c r="F74" s="388"/>
      <c r="G74" s="388"/>
      <c r="H74" s="388"/>
      <c r="I74" s="388"/>
      <c r="J74" s="384" t="s">
        <v>8915</v>
      </c>
      <c r="K74" s="384" t="s">
        <v>8916</v>
      </c>
      <c r="L74" s="381" t="s">
        <v>282</v>
      </c>
      <c r="M74" s="381"/>
      <c r="N74" s="381"/>
      <c r="O74" s="382"/>
      <c r="P74" s="387" t="s">
        <v>225</v>
      </c>
      <c r="Q74" s="387" t="s">
        <v>5969</v>
      </c>
      <c r="R74" s="386" t="s">
        <v>8917</v>
      </c>
      <c r="S74" s="386">
        <v>2024</v>
      </c>
      <c r="T74" s="380"/>
    </row>
    <row r="75" spans="1:20">
      <c r="A75" s="380" t="s">
        <v>121</v>
      </c>
      <c r="B75" s="380"/>
      <c r="C75" s="384" t="s">
        <v>8918</v>
      </c>
      <c r="D75" s="385" t="s">
        <v>2317</v>
      </c>
      <c r="E75" s="388"/>
      <c r="F75" s="388"/>
      <c r="G75" s="388"/>
      <c r="H75" s="388"/>
      <c r="I75" s="388"/>
      <c r="J75" s="384" t="s">
        <v>8919</v>
      </c>
      <c r="K75" s="384" t="s">
        <v>8920</v>
      </c>
      <c r="L75" s="381" t="s">
        <v>224</v>
      </c>
      <c r="M75" s="381"/>
      <c r="N75" s="381"/>
      <c r="O75" s="382"/>
      <c r="P75" s="387" t="s">
        <v>225</v>
      </c>
      <c r="Q75" s="387" t="s">
        <v>8921</v>
      </c>
      <c r="R75" s="386" t="s">
        <v>8922</v>
      </c>
      <c r="S75" s="386">
        <v>2018</v>
      </c>
      <c r="T75" s="380"/>
    </row>
    <row r="76" spans="1:20">
      <c r="A76" s="380" t="s">
        <v>121</v>
      </c>
      <c r="B76" s="380"/>
      <c r="C76" s="384" t="s">
        <v>8923</v>
      </c>
      <c r="D76" s="385" t="s">
        <v>8924</v>
      </c>
      <c r="E76" s="388"/>
      <c r="F76" s="388"/>
      <c r="G76" s="388"/>
      <c r="H76" s="388"/>
      <c r="I76" s="388"/>
      <c r="J76" s="384" t="s">
        <v>8925</v>
      </c>
      <c r="K76" s="388"/>
      <c r="L76" s="381" t="s">
        <v>224</v>
      </c>
      <c r="M76" s="381"/>
      <c r="N76" s="381"/>
      <c r="O76" s="382"/>
      <c r="P76" s="387" t="s">
        <v>225</v>
      </c>
      <c r="Q76" s="387" t="s">
        <v>250</v>
      </c>
      <c r="R76" s="386" t="s">
        <v>8926</v>
      </c>
      <c r="S76" s="386">
        <v>2022</v>
      </c>
      <c r="T76" s="380"/>
    </row>
    <row r="77" spans="1:20">
      <c r="A77" s="380" t="s">
        <v>121</v>
      </c>
      <c r="B77" s="380"/>
      <c r="C77" s="384" t="s">
        <v>8923</v>
      </c>
      <c r="D77" s="385" t="s">
        <v>8924</v>
      </c>
      <c r="E77" s="388"/>
      <c r="F77" s="388"/>
      <c r="G77" s="388"/>
      <c r="H77" s="388"/>
      <c r="I77" s="388"/>
      <c r="J77" s="384" t="s">
        <v>8927</v>
      </c>
      <c r="K77" s="388"/>
      <c r="L77" s="381" t="s">
        <v>224</v>
      </c>
      <c r="M77" s="381"/>
      <c r="N77" s="381"/>
      <c r="O77" s="382"/>
      <c r="P77" s="387" t="s">
        <v>225</v>
      </c>
      <c r="Q77" s="387" t="s">
        <v>250</v>
      </c>
      <c r="R77" s="386">
        <v>0</v>
      </c>
      <c r="S77" s="386">
        <v>2022</v>
      </c>
      <c r="T77" s="380"/>
    </row>
    <row r="78" spans="1:20">
      <c r="A78" s="380" t="s">
        <v>121</v>
      </c>
      <c r="B78" s="380"/>
      <c r="C78" s="384" t="s">
        <v>8928</v>
      </c>
      <c r="D78" s="385" t="s">
        <v>8929</v>
      </c>
      <c r="E78" s="388"/>
      <c r="F78" s="388"/>
      <c r="G78" s="388"/>
      <c r="H78" s="388"/>
      <c r="I78" s="388"/>
      <c r="J78" s="384" t="s">
        <v>8930</v>
      </c>
      <c r="K78" s="384" t="s">
        <v>8931</v>
      </c>
      <c r="L78" s="381" t="s">
        <v>209</v>
      </c>
      <c r="M78" s="381"/>
      <c r="N78" s="381"/>
      <c r="O78" s="382"/>
      <c r="P78" s="387" t="s">
        <v>225</v>
      </c>
      <c r="Q78" s="387" t="s">
        <v>1039</v>
      </c>
      <c r="R78" s="386" t="s">
        <v>8932</v>
      </c>
      <c r="S78" s="386">
        <v>2017</v>
      </c>
      <c r="T78" s="380"/>
    </row>
    <row r="79" spans="1:20">
      <c r="A79" s="380" t="s">
        <v>121</v>
      </c>
      <c r="B79" s="380"/>
      <c r="C79" s="384" t="s">
        <v>6383</v>
      </c>
      <c r="D79" s="385" t="s">
        <v>6384</v>
      </c>
      <c r="E79" s="388"/>
      <c r="F79" s="388"/>
      <c r="G79" s="388"/>
      <c r="H79" s="388"/>
      <c r="I79" s="388"/>
      <c r="J79" s="384" t="s">
        <v>8933</v>
      </c>
      <c r="K79" s="388"/>
      <c r="L79" s="381" t="s">
        <v>224</v>
      </c>
      <c r="M79" s="381"/>
      <c r="N79" s="381"/>
      <c r="O79" s="382"/>
      <c r="P79" s="387" t="s">
        <v>225</v>
      </c>
      <c r="Q79" s="387" t="s">
        <v>1289</v>
      </c>
      <c r="R79" s="386" t="s">
        <v>8934</v>
      </c>
      <c r="S79" s="386">
        <v>2019</v>
      </c>
      <c r="T79" s="380"/>
    </row>
    <row r="80" spans="1:20">
      <c r="A80" s="380" t="s">
        <v>121</v>
      </c>
      <c r="B80" s="380"/>
      <c r="C80" s="384" t="s">
        <v>822</v>
      </c>
      <c r="D80" s="385" t="s">
        <v>6490</v>
      </c>
      <c r="E80" s="388"/>
      <c r="F80" s="388"/>
      <c r="G80" s="388"/>
      <c r="H80" s="388"/>
      <c r="I80" s="388"/>
      <c r="J80" s="384" t="s">
        <v>8935</v>
      </c>
      <c r="K80" s="388"/>
      <c r="L80" s="381" t="s">
        <v>224</v>
      </c>
      <c r="M80" s="381"/>
      <c r="N80" s="381"/>
      <c r="O80" s="382"/>
      <c r="P80" s="387" t="s">
        <v>225</v>
      </c>
      <c r="Q80" s="387" t="s">
        <v>4265</v>
      </c>
      <c r="R80" s="386" t="s">
        <v>8936</v>
      </c>
      <c r="S80" s="386">
        <v>2021</v>
      </c>
      <c r="T80" s="380"/>
    </row>
    <row r="81" spans="1:20">
      <c r="A81" s="380" t="s">
        <v>121</v>
      </c>
      <c r="B81" s="380"/>
      <c r="C81" s="384" t="s">
        <v>8937</v>
      </c>
      <c r="D81" s="385" t="s">
        <v>8938</v>
      </c>
      <c r="E81" s="388"/>
      <c r="F81" s="388"/>
      <c r="G81" s="388"/>
      <c r="H81" s="388"/>
      <c r="I81" s="388"/>
      <c r="J81" s="384" t="s">
        <v>8939</v>
      </c>
      <c r="K81" s="384" t="s">
        <v>8940</v>
      </c>
      <c r="L81" s="381" t="s">
        <v>755</v>
      </c>
      <c r="M81" s="381"/>
      <c r="N81" s="381"/>
      <c r="O81" s="382"/>
      <c r="P81" s="387" t="s">
        <v>225</v>
      </c>
      <c r="Q81" s="387" t="s">
        <v>1028</v>
      </c>
      <c r="R81" s="386" t="s">
        <v>8941</v>
      </c>
      <c r="S81" s="386">
        <v>2019</v>
      </c>
      <c r="T81" s="380"/>
    </row>
    <row r="82" spans="1:20" ht="24">
      <c r="A82" s="380" t="s">
        <v>122</v>
      </c>
      <c r="B82" s="389" t="s">
        <v>197</v>
      </c>
      <c r="C82" s="380"/>
      <c r="D82" s="380"/>
      <c r="E82" s="380"/>
      <c r="F82" s="380"/>
      <c r="G82" s="380"/>
      <c r="H82" s="380"/>
      <c r="I82" s="380"/>
      <c r="J82" s="383" t="s">
        <v>7889</v>
      </c>
      <c r="K82" s="383" t="s">
        <v>7890</v>
      </c>
      <c r="L82" s="381">
        <v>1</v>
      </c>
      <c r="M82" s="381"/>
      <c r="N82" s="381"/>
      <c r="O82" s="381"/>
      <c r="P82" s="383" t="s">
        <v>225</v>
      </c>
      <c r="Q82" s="383" t="s">
        <v>2835</v>
      </c>
      <c r="R82" s="392">
        <v>9788536512266</v>
      </c>
      <c r="S82" s="392">
        <v>2015</v>
      </c>
      <c r="T82" s="380"/>
    </row>
    <row r="83" spans="1:20">
      <c r="A83" s="380" t="s">
        <v>122</v>
      </c>
      <c r="B83" s="389" t="s">
        <v>197</v>
      </c>
      <c r="C83" s="380"/>
      <c r="D83" s="380"/>
      <c r="E83" s="380"/>
      <c r="F83" s="380"/>
      <c r="G83" s="380"/>
      <c r="H83" s="380"/>
      <c r="I83" s="380"/>
      <c r="J83" s="383" t="s">
        <v>7860</v>
      </c>
      <c r="K83" s="383" t="s">
        <v>7861</v>
      </c>
      <c r="L83" s="381">
        <v>1</v>
      </c>
      <c r="M83" s="381"/>
      <c r="N83" s="381"/>
      <c r="O83" s="381"/>
      <c r="P83" s="383" t="s">
        <v>225</v>
      </c>
      <c r="Q83" s="383" t="s">
        <v>205</v>
      </c>
      <c r="R83" s="392">
        <v>9788536524870</v>
      </c>
      <c r="S83" s="392">
        <v>2017</v>
      </c>
      <c r="T83" s="383"/>
    </row>
    <row r="84" spans="1:20">
      <c r="A84" s="380" t="s">
        <v>122</v>
      </c>
      <c r="B84" s="389" t="s">
        <v>197</v>
      </c>
      <c r="C84" s="380" t="s">
        <v>8942</v>
      </c>
      <c r="D84" s="380" t="s">
        <v>8943</v>
      </c>
      <c r="E84" s="380"/>
      <c r="F84" s="380"/>
      <c r="G84" s="380"/>
      <c r="H84" s="380"/>
      <c r="I84" s="380"/>
      <c r="J84" s="380" t="s">
        <v>8944</v>
      </c>
      <c r="K84" s="380"/>
      <c r="L84" s="381">
        <v>1</v>
      </c>
      <c r="M84" s="381"/>
      <c r="N84" s="381"/>
      <c r="O84" s="381"/>
      <c r="P84" s="383" t="s">
        <v>225</v>
      </c>
      <c r="Q84" s="383" t="s">
        <v>4265</v>
      </c>
      <c r="R84" s="392" t="s">
        <v>8945</v>
      </c>
      <c r="S84" s="381">
        <v>2021</v>
      </c>
      <c r="T84" s="381"/>
    </row>
    <row r="85" spans="1:20">
      <c r="A85" s="380" t="s">
        <v>122</v>
      </c>
      <c r="B85" s="389" t="s">
        <v>197</v>
      </c>
      <c r="C85" s="380" t="s">
        <v>4410</v>
      </c>
      <c r="D85" s="380" t="s">
        <v>4411</v>
      </c>
      <c r="E85" s="380" t="s">
        <v>621</v>
      </c>
      <c r="F85" s="380" t="s">
        <v>4412</v>
      </c>
      <c r="G85" s="380" t="s">
        <v>279</v>
      </c>
      <c r="H85" s="380" t="s">
        <v>4413</v>
      </c>
      <c r="I85" s="380"/>
      <c r="J85" s="380" t="s">
        <v>4414</v>
      </c>
      <c r="K85" s="380"/>
      <c r="L85" s="381" t="s">
        <v>224</v>
      </c>
      <c r="M85" s="381"/>
      <c r="N85" s="381"/>
      <c r="O85" s="381"/>
      <c r="P85" s="383" t="s">
        <v>225</v>
      </c>
      <c r="Q85" s="383" t="s">
        <v>205</v>
      </c>
      <c r="R85" s="392">
        <v>9788536518893</v>
      </c>
      <c r="S85" s="381">
        <v>2015</v>
      </c>
      <c r="T85" s="381"/>
    </row>
    <row r="86" spans="1:20">
      <c r="A86" s="380" t="s">
        <v>122</v>
      </c>
      <c r="B86" s="389" t="s">
        <v>197</v>
      </c>
      <c r="C86" s="380" t="s">
        <v>8946</v>
      </c>
      <c r="D86" s="380" t="s">
        <v>8947</v>
      </c>
      <c r="E86" s="380"/>
      <c r="F86" s="380"/>
      <c r="G86" s="380"/>
      <c r="H86" s="380"/>
      <c r="I86" s="380"/>
      <c r="J86" s="380" t="s">
        <v>7932</v>
      </c>
      <c r="K86" s="380"/>
      <c r="L86" s="381">
        <v>1</v>
      </c>
      <c r="M86" s="381"/>
      <c r="N86" s="381"/>
      <c r="O86" s="381"/>
      <c r="P86" s="383" t="s">
        <v>225</v>
      </c>
      <c r="Q86" s="383" t="s">
        <v>1044</v>
      </c>
      <c r="R86" s="392" t="s">
        <v>8948</v>
      </c>
      <c r="S86" s="381">
        <v>2019</v>
      </c>
      <c r="T86" s="381"/>
    </row>
    <row r="87" spans="1:20">
      <c r="A87" s="380" t="s">
        <v>122</v>
      </c>
      <c r="B87" s="389" t="s">
        <v>197</v>
      </c>
      <c r="C87" s="380" t="s">
        <v>8949</v>
      </c>
      <c r="D87" s="380" t="s">
        <v>8950</v>
      </c>
      <c r="E87" s="380" t="s">
        <v>8951</v>
      </c>
      <c r="F87" s="380" t="s">
        <v>8952</v>
      </c>
      <c r="G87" s="380"/>
      <c r="H87" s="380"/>
      <c r="I87" s="380"/>
      <c r="J87" s="380" t="s">
        <v>8953</v>
      </c>
      <c r="K87" s="380"/>
      <c r="L87" s="381">
        <v>1</v>
      </c>
      <c r="M87" s="381"/>
      <c r="N87" s="381"/>
      <c r="O87" s="381"/>
      <c r="P87" s="383" t="s">
        <v>225</v>
      </c>
      <c r="Q87" s="383" t="s">
        <v>7906</v>
      </c>
      <c r="R87" s="392" t="s">
        <v>8954</v>
      </c>
      <c r="S87" s="381">
        <v>2015</v>
      </c>
      <c r="T87" s="381"/>
    </row>
    <row r="88" spans="1:20">
      <c r="A88" s="380" t="s">
        <v>122</v>
      </c>
      <c r="B88" s="389" t="s">
        <v>197</v>
      </c>
      <c r="C88" s="380" t="s">
        <v>8157</v>
      </c>
      <c r="D88" s="380" t="s">
        <v>8955</v>
      </c>
      <c r="E88" s="380" t="s">
        <v>8157</v>
      </c>
      <c r="F88" s="380" t="s">
        <v>2157</v>
      </c>
      <c r="G88" s="380"/>
      <c r="H88" s="380"/>
      <c r="I88" s="380"/>
      <c r="J88" s="380" t="s">
        <v>7820</v>
      </c>
      <c r="K88" s="380"/>
      <c r="L88" s="381" t="s">
        <v>755</v>
      </c>
      <c r="M88" s="381"/>
      <c r="N88" s="381"/>
      <c r="O88" s="381"/>
      <c r="P88" s="383" t="s">
        <v>225</v>
      </c>
      <c r="Q88" s="383" t="s">
        <v>1039</v>
      </c>
      <c r="R88" s="392">
        <v>9788521212720</v>
      </c>
      <c r="S88" s="381">
        <v>2018</v>
      </c>
      <c r="T88" s="380"/>
    </row>
    <row r="89" spans="1:20">
      <c r="A89" s="380" t="s">
        <v>122</v>
      </c>
      <c r="B89" s="389" t="s">
        <v>197</v>
      </c>
      <c r="C89" s="380" t="s">
        <v>7891</v>
      </c>
      <c r="D89" s="380" t="s">
        <v>8956</v>
      </c>
      <c r="E89" s="380" t="s">
        <v>8957</v>
      </c>
      <c r="F89" s="380" t="s">
        <v>8958</v>
      </c>
      <c r="G89" s="380"/>
      <c r="H89" s="380"/>
      <c r="I89" s="380"/>
      <c r="J89" s="389" t="s">
        <v>8959</v>
      </c>
      <c r="K89" s="380"/>
      <c r="L89" s="390">
        <v>4</v>
      </c>
      <c r="M89" s="381"/>
      <c r="N89" s="381"/>
      <c r="O89" s="381"/>
      <c r="P89" s="391" t="s">
        <v>556</v>
      </c>
      <c r="Q89" s="391" t="s">
        <v>1028</v>
      </c>
      <c r="R89" s="394" t="s">
        <v>8960</v>
      </c>
      <c r="S89" s="390">
        <v>2019</v>
      </c>
      <c r="T89" s="390"/>
    </row>
    <row r="90" spans="1:20" s="36" customFormat="1" ht="24">
      <c r="A90" s="380" t="s">
        <v>122</v>
      </c>
      <c r="B90" s="389" t="s">
        <v>197</v>
      </c>
      <c r="C90" s="380" t="s">
        <v>7900</v>
      </c>
      <c r="D90" s="380" t="s">
        <v>8961</v>
      </c>
      <c r="E90" s="380" t="s">
        <v>8962</v>
      </c>
      <c r="F90" s="380" t="s">
        <v>8963</v>
      </c>
      <c r="G90" s="380"/>
      <c r="H90" s="380"/>
      <c r="I90" s="380"/>
      <c r="J90" s="380" t="s">
        <v>7904</v>
      </c>
      <c r="K90" s="380" t="s">
        <v>7905</v>
      </c>
      <c r="L90" s="381">
        <v>2</v>
      </c>
      <c r="M90" s="381"/>
      <c r="N90" s="381"/>
      <c r="O90" s="381"/>
      <c r="P90" s="383" t="s">
        <v>225</v>
      </c>
      <c r="Q90" s="383" t="s">
        <v>7906</v>
      </c>
      <c r="R90" s="392" t="s">
        <v>8964</v>
      </c>
      <c r="S90" s="381">
        <v>2015</v>
      </c>
      <c r="T90" s="380"/>
    </row>
    <row r="91" spans="1:20" ht="36">
      <c r="A91" s="380" t="s">
        <v>122</v>
      </c>
      <c r="B91" s="389" t="s">
        <v>197</v>
      </c>
      <c r="C91" s="380" t="s">
        <v>8965</v>
      </c>
      <c r="D91" s="380" t="s">
        <v>8966</v>
      </c>
      <c r="E91" s="380"/>
      <c r="F91" s="380"/>
      <c r="G91" s="380"/>
      <c r="H91" s="380"/>
      <c r="I91" s="380"/>
      <c r="J91" s="380" t="s">
        <v>8967</v>
      </c>
      <c r="K91" s="380" t="s">
        <v>8968</v>
      </c>
      <c r="L91" s="381">
        <v>1</v>
      </c>
      <c r="M91" s="381"/>
      <c r="N91" s="381"/>
      <c r="O91" s="381"/>
      <c r="P91" s="383" t="s">
        <v>225</v>
      </c>
      <c r="Q91" s="383" t="s">
        <v>7906</v>
      </c>
      <c r="R91" s="392">
        <v>9788584520763</v>
      </c>
      <c r="S91" s="381">
        <v>2017</v>
      </c>
      <c r="T91" s="380"/>
    </row>
    <row r="92" spans="1:20">
      <c r="A92" s="380" t="s">
        <v>122</v>
      </c>
      <c r="B92" s="389" t="s">
        <v>197</v>
      </c>
      <c r="C92" s="380" t="s">
        <v>8969</v>
      </c>
      <c r="D92" s="380" t="s">
        <v>8970</v>
      </c>
      <c r="E92" s="380"/>
      <c r="F92" s="380"/>
      <c r="G92" s="380"/>
      <c r="H92" s="380"/>
      <c r="I92" s="380"/>
      <c r="J92" s="380" t="s">
        <v>8971</v>
      </c>
      <c r="K92" s="380" t="s">
        <v>8972</v>
      </c>
      <c r="L92" s="381">
        <v>3</v>
      </c>
      <c r="M92" s="381"/>
      <c r="N92" s="381"/>
      <c r="O92" s="381"/>
      <c r="P92" s="383" t="s">
        <v>225</v>
      </c>
      <c r="Q92" s="383" t="s">
        <v>250</v>
      </c>
      <c r="R92" s="392" t="s">
        <v>8973</v>
      </c>
      <c r="S92" s="381">
        <v>2017</v>
      </c>
      <c r="T92" s="380"/>
    </row>
    <row r="93" spans="1:20">
      <c r="A93" s="380" t="s">
        <v>122</v>
      </c>
      <c r="B93" s="389" t="s">
        <v>197</v>
      </c>
      <c r="C93" s="380" t="s">
        <v>8906</v>
      </c>
      <c r="D93" s="380" t="s">
        <v>8974</v>
      </c>
      <c r="E93" s="380"/>
      <c r="F93" s="380"/>
      <c r="G93" s="380"/>
      <c r="H93" s="380"/>
      <c r="I93" s="380"/>
      <c r="J93" s="380" t="s">
        <v>8975</v>
      </c>
      <c r="K93" s="380" t="s">
        <v>8976</v>
      </c>
      <c r="L93" s="381">
        <v>1</v>
      </c>
      <c r="M93" s="381"/>
      <c r="N93" s="381"/>
      <c r="O93" s="381"/>
      <c r="P93" s="383" t="s">
        <v>225</v>
      </c>
      <c r="Q93" s="383" t="s">
        <v>8977</v>
      </c>
      <c r="R93" s="392" t="s">
        <v>8910</v>
      </c>
      <c r="S93" s="381">
        <v>2021</v>
      </c>
      <c r="T93" s="383"/>
    </row>
    <row r="94" spans="1:20">
      <c r="A94" s="380" t="s">
        <v>122</v>
      </c>
      <c r="B94" s="389" t="s">
        <v>197</v>
      </c>
      <c r="C94" s="380" t="s">
        <v>7913</v>
      </c>
      <c r="D94" s="380" t="s">
        <v>7914</v>
      </c>
      <c r="E94" s="380" t="s">
        <v>8978</v>
      </c>
      <c r="F94" s="380" t="s">
        <v>8979</v>
      </c>
      <c r="G94" s="380"/>
      <c r="H94" s="380"/>
      <c r="I94" s="380"/>
      <c r="J94" s="380" t="s">
        <v>7915</v>
      </c>
      <c r="K94" s="380"/>
      <c r="L94" s="381">
        <v>2</v>
      </c>
      <c r="M94" s="381"/>
      <c r="N94" s="381"/>
      <c r="O94" s="381"/>
      <c r="P94" s="383" t="s">
        <v>225</v>
      </c>
      <c r="Q94" s="383" t="s">
        <v>1028</v>
      </c>
      <c r="R94" s="392" t="s">
        <v>8980</v>
      </c>
      <c r="S94" s="381">
        <v>2018</v>
      </c>
      <c r="T94" s="381"/>
    </row>
    <row r="95" spans="1:20">
      <c r="A95" s="380" t="s">
        <v>122</v>
      </c>
      <c r="B95" s="389" t="s">
        <v>197</v>
      </c>
      <c r="C95" s="380" t="s">
        <v>331</v>
      </c>
      <c r="D95" s="380" t="s">
        <v>8981</v>
      </c>
      <c r="E95" s="380"/>
      <c r="F95" s="380"/>
      <c r="G95" s="380"/>
      <c r="H95" s="380"/>
      <c r="I95" s="380"/>
      <c r="J95" s="380" t="s">
        <v>8982</v>
      </c>
      <c r="K95" s="380"/>
      <c r="L95" s="381">
        <v>1</v>
      </c>
      <c r="M95" s="381"/>
      <c r="N95" s="381"/>
      <c r="O95" s="381"/>
      <c r="P95" s="383" t="s">
        <v>556</v>
      </c>
      <c r="Q95" s="383" t="s">
        <v>6864</v>
      </c>
      <c r="R95" s="392" t="s">
        <v>8983</v>
      </c>
      <c r="S95" s="381">
        <v>2016</v>
      </c>
      <c r="T95" s="381"/>
    </row>
    <row r="96" spans="1:20">
      <c r="A96" s="380" t="s">
        <v>122</v>
      </c>
      <c r="B96" s="389" t="s">
        <v>197</v>
      </c>
      <c r="C96" s="380" t="s">
        <v>8984</v>
      </c>
      <c r="D96" s="380" t="s">
        <v>8985</v>
      </c>
      <c r="E96" s="380"/>
      <c r="F96" s="380"/>
      <c r="G96" s="380"/>
      <c r="H96" s="380"/>
      <c r="I96" s="380"/>
      <c r="J96" s="380" t="s">
        <v>8986</v>
      </c>
      <c r="K96" s="380"/>
      <c r="L96" s="381" t="s">
        <v>8987</v>
      </c>
      <c r="M96" s="381"/>
      <c r="N96" s="381"/>
      <c r="O96" s="381"/>
      <c r="P96" s="383" t="s">
        <v>225</v>
      </c>
      <c r="Q96" s="383" t="s">
        <v>7906</v>
      </c>
      <c r="R96" s="392">
        <v>9788565985086</v>
      </c>
      <c r="S96" s="381">
        <v>2016</v>
      </c>
      <c r="T96" s="381"/>
    </row>
    <row r="97" spans="1:20">
      <c r="A97" s="380" t="s">
        <v>122</v>
      </c>
      <c r="B97" s="389" t="s">
        <v>197</v>
      </c>
      <c r="C97" s="380" t="s">
        <v>8984</v>
      </c>
      <c r="D97" s="380" t="s">
        <v>8985</v>
      </c>
      <c r="E97" s="380"/>
      <c r="F97" s="380"/>
      <c r="G97" s="380"/>
      <c r="H97" s="380"/>
      <c r="I97" s="380"/>
      <c r="J97" s="380" t="s">
        <v>8986</v>
      </c>
      <c r="K97" s="380"/>
      <c r="L97" s="381">
        <v>42</v>
      </c>
      <c r="M97" s="381"/>
      <c r="N97" s="381"/>
      <c r="O97" s="381"/>
      <c r="P97" s="391" t="s">
        <v>556</v>
      </c>
      <c r="Q97" s="383" t="s">
        <v>1028</v>
      </c>
      <c r="R97" s="392" t="s">
        <v>8988</v>
      </c>
      <c r="S97" s="381">
        <v>2022</v>
      </c>
      <c r="T97" s="381"/>
    </row>
    <row r="98" spans="1:20">
      <c r="A98" s="380" t="s">
        <v>122</v>
      </c>
      <c r="B98" s="389" t="s">
        <v>197</v>
      </c>
      <c r="C98" s="380" t="s">
        <v>8984</v>
      </c>
      <c r="D98" s="380" t="s">
        <v>8989</v>
      </c>
      <c r="E98" s="380" t="s">
        <v>8990</v>
      </c>
      <c r="F98" s="380" t="s">
        <v>8991</v>
      </c>
      <c r="G98" s="380"/>
      <c r="H98" s="380"/>
      <c r="I98" s="380"/>
      <c r="J98" s="380" t="s">
        <v>8992</v>
      </c>
      <c r="K98" s="380"/>
      <c r="L98" s="381" t="s">
        <v>209</v>
      </c>
      <c r="M98" s="381"/>
      <c r="N98" s="381"/>
      <c r="O98" s="381"/>
      <c r="P98" s="383" t="s">
        <v>225</v>
      </c>
      <c r="Q98" s="383" t="s">
        <v>7906</v>
      </c>
      <c r="R98" s="392">
        <v>9788425220944</v>
      </c>
      <c r="S98" s="381">
        <v>2015</v>
      </c>
      <c r="T98" s="381"/>
    </row>
    <row r="99" spans="1:20">
      <c r="A99" s="380" t="s">
        <v>122</v>
      </c>
      <c r="B99" s="389" t="s">
        <v>197</v>
      </c>
      <c r="C99" s="380" t="s">
        <v>279</v>
      </c>
      <c r="D99" s="380" t="s">
        <v>4413</v>
      </c>
      <c r="E99" s="380"/>
      <c r="F99" s="380"/>
      <c r="G99" s="380"/>
      <c r="H99" s="380"/>
      <c r="I99" s="380"/>
      <c r="J99" s="380" t="s">
        <v>8993</v>
      </c>
      <c r="K99" s="380"/>
      <c r="L99" s="381" t="s">
        <v>224</v>
      </c>
      <c r="M99" s="381"/>
      <c r="N99" s="381"/>
      <c r="O99" s="381"/>
      <c r="P99" s="383" t="s">
        <v>225</v>
      </c>
      <c r="Q99" s="383" t="s">
        <v>2835</v>
      </c>
      <c r="R99" s="392">
        <v>9788536518909</v>
      </c>
      <c r="S99" s="381">
        <v>2016</v>
      </c>
      <c r="T99" s="381"/>
    </row>
    <row r="100" spans="1:20">
      <c r="A100" s="380" t="s">
        <v>122</v>
      </c>
      <c r="B100" s="389" t="s">
        <v>197</v>
      </c>
      <c r="C100" s="380" t="s">
        <v>8994</v>
      </c>
      <c r="D100" s="380" t="s">
        <v>8995</v>
      </c>
      <c r="E100" s="380" t="s">
        <v>2255</v>
      </c>
      <c r="F100" s="380" t="s">
        <v>8996</v>
      </c>
      <c r="G100" s="380"/>
      <c r="H100" s="380"/>
      <c r="I100" s="380"/>
      <c r="J100" s="380" t="s">
        <v>8997</v>
      </c>
      <c r="K100" s="380"/>
      <c r="L100" s="381">
        <v>1</v>
      </c>
      <c r="M100" s="381"/>
      <c r="N100" s="381"/>
      <c r="O100" s="381"/>
      <c r="P100" s="383" t="s">
        <v>8998</v>
      </c>
      <c r="Q100" s="383" t="s">
        <v>7906</v>
      </c>
      <c r="R100" s="392">
        <v>9788584520114</v>
      </c>
      <c r="S100" s="381">
        <v>2016</v>
      </c>
      <c r="T100" s="381"/>
    </row>
    <row r="101" spans="1:20" ht="24">
      <c r="A101" s="380" t="s">
        <v>122</v>
      </c>
      <c r="B101" s="389" t="s">
        <v>197</v>
      </c>
      <c r="C101" s="376" t="s">
        <v>4914</v>
      </c>
      <c r="D101" s="376" t="s">
        <v>8999</v>
      </c>
      <c r="E101" s="376" t="s">
        <v>7784</v>
      </c>
      <c r="F101" s="376" t="s">
        <v>2340</v>
      </c>
      <c r="G101" s="376"/>
      <c r="H101" s="376"/>
      <c r="I101" s="376"/>
      <c r="J101" s="376" t="s">
        <v>9000</v>
      </c>
      <c r="K101" s="376"/>
      <c r="L101" s="377">
        <v>1</v>
      </c>
      <c r="M101" s="377"/>
      <c r="N101" s="377"/>
      <c r="O101" s="377"/>
      <c r="P101" s="378" t="s">
        <v>225</v>
      </c>
      <c r="Q101" s="378" t="s">
        <v>7872</v>
      </c>
      <c r="R101" s="379" t="s">
        <v>9001</v>
      </c>
      <c r="S101" s="377">
        <v>2015</v>
      </c>
      <c r="T101" s="377"/>
    </row>
    <row r="102" spans="1:20" ht="24">
      <c r="A102" s="380" t="s">
        <v>122</v>
      </c>
      <c r="B102" s="389" t="s">
        <v>197</v>
      </c>
      <c r="C102" s="376" t="s">
        <v>4914</v>
      </c>
      <c r="D102" s="376" t="s">
        <v>8999</v>
      </c>
      <c r="E102" s="376" t="s">
        <v>4916</v>
      </c>
      <c r="F102" s="376" t="s">
        <v>2340</v>
      </c>
      <c r="G102" s="376"/>
      <c r="H102" s="376"/>
      <c r="I102" s="376"/>
      <c r="J102" s="376" t="s">
        <v>7932</v>
      </c>
      <c r="K102" s="376"/>
      <c r="L102" s="377" t="s">
        <v>224</v>
      </c>
      <c r="M102" s="377"/>
      <c r="N102" s="377"/>
      <c r="O102" s="377"/>
      <c r="P102" s="378" t="s">
        <v>225</v>
      </c>
      <c r="Q102" s="378" t="s">
        <v>7872</v>
      </c>
      <c r="R102" s="379">
        <v>9788536516912</v>
      </c>
      <c r="S102" s="377">
        <v>2016</v>
      </c>
      <c r="T102" s="377"/>
    </row>
    <row r="103" spans="1:20">
      <c r="A103" s="380" t="s">
        <v>122</v>
      </c>
      <c r="B103" s="389" t="s">
        <v>197</v>
      </c>
      <c r="C103" s="376" t="s">
        <v>9002</v>
      </c>
      <c r="D103" s="376" t="s">
        <v>8952</v>
      </c>
      <c r="E103" s="376" t="s">
        <v>8949</v>
      </c>
      <c r="F103" s="376" t="s">
        <v>9003</v>
      </c>
      <c r="G103" s="376"/>
      <c r="H103" s="376"/>
      <c r="I103" s="376"/>
      <c r="J103" s="376" t="s">
        <v>8953</v>
      </c>
      <c r="K103" s="376"/>
      <c r="L103" s="377" t="s">
        <v>224</v>
      </c>
      <c r="M103" s="377"/>
      <c r="N103" s="377"/>
      <c r="O103" s="377"/>
      <c r="P103" s="378" t="s">
        <v>225</v>
      </c>
      <c r="Q103" s="378" t="s">
        <v>7906</v>
      </c>
      <c r="R103" s="379">
        <v>9788584520268</v>
      </c>
      <c r="S103" s="377">
        <v>2015</v>
      </c>
      <c r="T103" s="377"/>
    </row>
    <row r="104" spans="1:20">
      <c r="A104" s="380" t="s">
        <v>122</v>
      </c>
      <c r="B104" s="389" t="s">
        <v>197</v>
      </c>
      <c r="C104" s="380" t="s">
        <v>7933</v>
      </c>
      <c r="D104" s="380" t="s">
        <v>9004</v>
      </c>
      <c r="E104" s="380"/>
      <c r="F104" s="380"/>
      <c r="G104" s="380"/>
      <c r="H104" s="380"/>
      <c r="I104" s="380"/>
      <c r="J104" s="380" t="s">
        <v>7935</v>
      </c>
      <c r="K104" s="380"/>
      <c r="L104" s="381">
        <v>4</v>
      </c>
      <c r="M104" s="381"/>
      <c r="N104" s="381"/>
      <c r="O104" s="381"/>
      <c r="P104" s="383" t="s">
        <v>225</v>
      </c>
      <c r="Q104" s="383" t="s">
        <v>2835</v>
      </c>
      <c r="R104" s="392" t="s">
        <v>9005</v>
      </c>
      <c r="S104" s="381">
        <v>2018</v>
      </c>
      <c r="T104" s="381"/>
    </row>
    <row r="105" spans="1:20">
      <c r="A105" s="380" t="s">
        <v>122</v>
      </c>
      <c r="B105" s="389" t="s">
        <v>197</v>
      </c>
      <c r="C105" s="380" t="s">
        <v>9006</v>
      </c>
      <c r="D105" s="380" t="s">
        <v>2747</v>
      </c>
      <c r="E105" s="380"/>
      <c r="F105" s="380"/>
      <c r="G105" s="380"/>
      <c r="H105" s="380"/>
      <c r="I105" s="380"/>
      <c r="J105" s="380" t="s">
        <v>9007</v>
      </c>
      <c r="K105" s="380"/>
      <c r="L105" s="381">
        <v>1</v>
      </c>
      <c r="M105" s="381"/>
      <c r="N105" s="381"/>
      <c r="O105" s="381"/>
      <c r="P105" s="383" t="s">
        <v>225</v>
      </c>
      <c r="Q105" s="383" t="s">
        <v>9008</v>
      </c>
      <c r="R105" s="392" t="s">
        <v>9009</v>
      </c>
      <c r="S105" s="381">
        <v>2015</v>
      </c>
      <c r="T105" s="381"/>
    </row>
    <row r="106" spans="1:20">
      <c r="A106" s="380" t="s">
        <v>122</v>
      </c>
      <c r="B106" s="389" t="s">
        <v>197</v>
      </c>
      <c r="C106" s="380" t="s">
        <v>7943</v>
      </c>
      <c r="D106" s="380" t="s">
        <v>8989</v>
      </c>
      <c r="E106" s="380" t="s">
        <v>9010</v>
      </c>
      <c r="F106" s="380" t="s">
        <v>2747</v>
      </c>
      <c r="G106" s="380"/>
      <c r="H106" s="380"/>
      <c r="I106" s="380"/>
      <c r="J106" s="380" t="s">
        <v>7945</v>
      </c>
      <c r="K106" s="380"/>
      <c r="L106" s="381">
        <v>1</v>
      </c>
      <c r="M106" s="381"/>
      <c r="N106" s="381"/>
      <c r="O106" s="381"/>
      <c r="P106" s="383" t="s">
        <v>556</v>
      </c>
      <c r="Q106" s="383" t="s">
        <v>1028</v>
      </c>
      <c r="R106" s="379" t="s">
        <v>9011</v>
      </c>
      <c r="S106" s="381">
        <v>2015</v>
      </c>
      <c r="T106" s="381"/>
    </row>
    <row r="107" spans="1:20">
      <c r="A107" s="380" t="s">
        <v>122</v>
      </c>
      <c r="B107" s="389" t="s">
        <v>197</v>
      </c>
      <c r="C107" s="380" t="s">
        <v>7796</v>
      </c>
      <c r="D107" s="380" t="s">
        <v>7797</v>
      </c>
      <c r="E107" s="380"/>
      <c r="F107" s="380"/>
      <c r="G107" s="380"/>
      <c r="H107" s="380"/>
      <c r="I107" s="380"/>
      <c r="J107" s="380" t="s">
        <v>9012</v>
      </c>
      <c r="K107" s="380" t="s">
        <v>9013</v>
      </c>
      <c r="L107" s="381" t="s">
        <v>1313</v>
      </c>
      <c r="M107" s="381"/>
      <c r="N107" s="381"/>
      <c r="O107" s="381"/>
      <c r="P107" s="383" t="s">
        <v>210</v>
      </c>
      <c r="Q107" s="383" t="s">
        <v>1044</v>
      </c>
      <c r="R107" s="395">
        <v>9788521632528</v>
      </c>
      <c r="S107" s="381">
        <v>2016</v>
      </c>
      <c r="T107" s="381"/>
    </row>
    <row r="108" spans="1:20">
      <c r="A108" s="380" t="s">
        <v>123</v>
      </c>
      <c r="B108" s="380" t="s">
        <v>197</v>
      </c>
      <c r="C108" s="380"/>
      <c r="D108" s="380"/>
      <c r="E108" s="380"/>
      <c r="F108" s="380"/>
      <c r="G108" s="380"/>
      <c r="H108" s="380"/>
      <c r="I108" s="380"/>
      <c r="J108" s="380" t="s">
        <v>9014</v>
      </c>
      <c r="K108" s="380" t="s">
        <v>9015</v>
      </c>
      <c r="L108" s="381" t="s">
        <v>224</v>
      </c>
      <c r="M108" s="381"/>
      <c r="N108" s="381"/>
      <c r="O108" s="381"/>
      <c r="P108" s="383" t="s">
        <v>225</v>
      </c>
      <c r="Q108" s="383" t="s">
        <v>9016</v>
      </c>
      <c r="R108" s="392">
        <v>9788584392209</v>
      </c>
      <c r="S108" s="381">
        <v>2021</v>
      </c>
      <c r="T108" s="380"/>
    </row>
    <row r="109" spans="1:20">
      <c r="A109" s="380" t="s">
        <v>123</v>
      </c>
      <c r="B109" s="380" t="s">
        <v>197</v>
      </c>
      <c r="C109" s="380"/>
      <c r="D109" s="380"/>
      <c r="E109" s="380"/>
      <c r="F109" s="380"/>
      <c r="G109" s="380"/>
      <c r="H109" s="380"/>
      <c r="I109" s="380"/>
      <c r="J109" s="380" t="s">
        <v>9017</v>
      </c>
      <c r="K109" s="380"/>
      <c r="L109" s="381"/>
      <c r="M109" s="381"/>
      <c r="N109" s="381"/>
      <c r="O109" s="381"/>
      <c r="P109" s="383" t="s">
        <v>225</v>
      </c>
      <c r="Q109" s="383" t="s">
        <v>9018</v>
      </c>
      <c r="R109" s="392">
        <v>9788582055441</v>
      </c>
      <c r="S109" s="396">
        <v>2015</v>
      </c>
      <c r="T109" s="380"/>
    </row>
    <row r="110" spans="1:20">
      <c r="A110" s="380" t="s">
        <v>123</v>
      </c>
      <c r="B110" s="380" t="s">
        <v>197</v>
      </c>
      <c r="C110" s="380"/>
      <c r="D110" s="380"/>
      <c r="E110" s="380"/>
      <c r="F110" s="380"/>
      <c r="G110" s="380"/>
      <c r="H110" s="380"/>
      <c r="I110" s="380"/>
      <c r="J110" s="380" t="s">
        <v>9019</v>
      </c>
      <c r="K110" s="380"/>
      <c r="L110" s="381"/>
      <c r="M110" s="381"/>
      <c r="N110" s="381"/>
      <c r="O110" s="381"/>
      <c r="P110" s="383" t="s">
        <v>225</v>
      </c>
      <c r="Q110" s="383" t="s">
        <v>9020</v>
      </c>
      <c r="R110" s="392">
        <v>9788568552162</v>
      </c>
      <c r="S110" s="381">
        <v>2015</v>
      </c>
      <c r="T110" s="380"/>
    </row>
    <row r="111" spans="1:20">
      <c r="A111" s="380" t="s">
        <v>123</v>
      </c>
      <c r="B111" s="380" t="s">
        <v>197</v>
      </c>
      <c r="C111" s="380"/>
      <c r="D111" s="380"/>
      <c r="E111" s="380"/>
      <c r="F111" s="380"/>
      <c r="G111" s="380"/>
      <c r="H111" s="380"/>
      <c r="I111" s="380"/>
      <c r="J111" s="380" t="s">
        <v>9021</v>
      </c>
      <c r="K111" s="380"/>
      <c r="L111" s="381" t="s">
        <v>224</v>
      </c>
      <c r="M111" s="381"/>
      <c r="N111" s="381"/>
      <c r="O111" s="381"/>
      <c r="P111" s="383" t="s">
        <v>225</v>
      </c>
      <c r="Q111" s="383" t="s">
        <v>9020</v>
      </c>
      <c r="R111" s="392">
        <v>9788568552933</v>
      </c>
      <c r="S111" s="381">
        <v>2019</v>
      </c>
      <c r="T111" s="380"/>
    </row>
    <row r="112" spans="1:20">
      <c r="A112" s="380" t="s">
        <v>123</v>
      </c>
      <c r="B112" s="380" t="s">
        <v>197</v>
      </c>
      <c r="C112" s="380" t="s">
        <v>1160</v>
      </c>
      <c r="D112" s="380" t="s">
        <v>6871</v>
      </c>
      <c r="E112" s="380"/>
      <c r="F112" s="380"/>
      <c r="G112" s="380"/>
      <c r="H112" s="380"/>
      <c r="I112" s="380"/>
      <c r="J112" s="380" t="s">
        <v>9022</v>
      </c>
      <c r="K112" s="380"/>
      <c r="L112" s="381" t="s">
        <v>224</v>
      </c>
      <c r="M112" s="381"/>
      <c r="N112" s="381"/>
      <c r="O112" s="381"/>
      <c r="P112" s="383" t="s">
        <v>225</v>
      </c>
      <c r="Q112" s="383" t="s">
        <v>250</v>
      </c>
      <c r="R112" s="392">
        <v>9786555363739</v>
      </c>
      <c r="S112" s="381">
        <v>2020</v>
      </c>
      <c r="T112" s="380"/>
    </row>
    <row r="113" spans="1:20">
      <c r="A113" s="380" t="s">
        <v>123</v>
      </c>
      <c r="B113" s="380" t="s">
        <v>197</v>
      </c>
      <c r="C113" s="380" t="s">
        <v>9023</v>
      </c>
      <c r="D113" s="380" t="s">
        <v>9024</v>
      </c>
      <c r="E113" s="380"/>
      <c r="F113" s="380"/>
      <c r="G113" s="380"/>
      <c r="H113" s="380"/>
      <c r="I113" s="380"/>
      <c r="J113" s="380" t="s">
        <v>9025</v>
      </c>
      <c r="K113" s="380"/>
      <c r="L113" s="381" t="s">
        <v>224</v>
      </c>
      <c r="M113" s="381"/>
      <c r="N113" s="381"/>
      <c r="O113" s="381"/>
      <c r="P113" s="383" t="s">
        <v>225</v>
      </c>
      <c r="Q113" s="383" t="s">
        <v>8544</v>
      </c>
      <c r="R113" s="392">
        <v>9788568684313</v>
      </c>
      <c r="S113" s="381">
        <v>2016</v>
      </c>
      <c r="T113" s="380"/>
    </row>
    <row r="114" spans="1:20">
      <c r="A114" s="380" t="s">
        <v>123</v>
      </c>
      <c r="B114" s="380" t="s">
        <v>197</v>
      </c>
      <c r="C114" s="380" t="s">
        <v>9026</v>
      </c>
      <c r="D114" s="380" t="s">
        <v>9027</v>
      </c>
      <c r="E114" s="380"/>
      <c r="F114" s="380"/>
      <c r="G114" s="380"/>
      <c r="H114" s="380"/>
      <c r="I114" s="380"/>
      <c r="J114" s="380" t="s">
        <v>9028</v>
      </c>
      <c r="K114" s="380" t="s">
        <v>9029</v>
      </c>
      <c r="L114" s="381" t="s">
        <v>1884</v>
      </c>
      <c r="M114" s="381"/>
      <c r="N114" s="381"/>
      <c r="O114" s="381"/>
      <c r="P114" s="383" t="s">
        <v>225</v>
      </c>
      <c r="Q114" s="383" t="s">
        <v>9030</v>
      </c>
      <c r="R114" s="392">
        <v>9788599362419</v>
      </c>
      <c r="S114" s="381">
        <v>2015</v>
      </c>
      <c r="T114" s="380"/>
    </row>
    <row r="115" spans="1:20">
      <c r="A115" s="380" t="s">
        <v>123</v>
      </c>
      <c r="B115" s="380" t="s">
        <v>197</v>
      </c>
      <c r="C115" s="380" t="s">
        <v>7037</v>
      </c>
      <c r="D115" s="380" t="s">
        <v>9031</v>
      </c>
      <c r="E115" s="380"/>
      <c r="F115" s="380"/>
      <c r="G115" s="380"/>
      <c r="H115" s="380"/>
      <c r="I115" s="380"/>
      <c r="J115" s="380" t="s">
        <v>9032</v>
      </c>
      <c r="K115" s="380" t="s">
        <v>9033</v>
      </c>
      <c r="L115" s="381" t="s">
        <v>224</v>
      </c>
      <c r="M115" s="381"/>
      <c r="N115" s="381"/>
      <c r="O115" s="381"/>
      <c r="P115" s="383" t="s">
        <v>225</v>
      </c>
      <c r="Q115" s="383" t="s">
        <v>250</v>
      </c>
      <c r="R115" s="392">
        <v>9788539608805</v>
      </c>
      <c r="S115" s="381">
        <v>2015</v>
      </c>
      <c r="T115" s="380"/>
    </row>
    <row r="116" spans="1:20">
      <c r="A116" s="380" t="s">
        <v>123</v>
      </c>
      <c r="B116" s="380" t="s">
        <v>197</v>
      </c>
      <c r="C116" s="380" t="s">
        <v>7037</v>
      </c>
      <c r="D116" s="380" t="s">
        <v>9031</v>
      </c>
      <c r="E116" s="380"/>
      <c r="F116" s="380"/>
      <c r="G116" s="380"/>
      <c r="H116" s="380"/>
      <c r="I116" s="380"/>
      <c r="J116" s="380" t="s">
        <v>9034</v>
      </c>
      <c r="K116" s="380" t="s">
        <v>9035</v>
      </c>
      <c r="L116" s="381" t="s">
        <v>224</v>
      </c>
      <c r="M116" s="381"/>
      <c r="N116" s="381"/>
      <c r="O116" s="381"/>
      <c r="P116" s="383" t="s">
        <v>225</v>
      </c>
      <c r="Q116" s="383" t="s">
        <v>250</v>
      </c>
      <c r="R116" s="392">
        <v>9788539626959</v>
      </c>
      <c r="S116" s="381">
        <v>2019</v>
      </c>
      <c r="T116" s="380"/>
    </row>
    <row r="117" spans="1:20" ht="24">
      <c r="A117" s="380" t="s">
        <v>123</v>
      </c>
      <c r="B117" s="380" t="s">
        <v>197</v>
      </c>
      <c r="C117" s="380" t="s">
        <v>2065</v>
      </c>
      <c r="D117" s="380" t="s">
        <v>395</v>
      </c>
      <c r="E117" s="380"/>
      <c r="F117" s="380"/>
      <c r="G117" s="380"/>
      <c r="H117" s="380"/>
      <c r="I117" s="380"/>
      <c r="J117" s="380" t="s">
        <v>244</v>
      </c>
      <c r="K117" s="380" t="s">
        <v>9036</v>
      </c>
      <c r="L117" s="381" t="s">
        <v>224</v>
      </c>
      <c r="M117" s="381"/>
      <c r="N117" s="381"/>
      <c r="O117" s="381"/>
      <c r="P117" s="383" t="s">
        <v>225</v>
      </c>
      <c r="Q117" s="383" t="s">
        <v>211</v>
      </c>
      <c r="R117" s="392">
        <v>9788550814360</v>
      </c>
      <c r="S117" s="381">
        <v>2020</v>
      </c>
      <c r="T117" s="380"/>
    </row>
    <row r="118" spans="1:20">
      <c r="A118" s="380" t="s">
        <v>123</v>
      </c>
      <c r="B118" s="380" t="s">
        <v>197</v>
      </c>
      <c r="C118" s="380" t="s">
        <v>9037</v>
      </c>
      <c r="D118" s="380" t="s">
        <v>9038</v>
      </c>
      <c r="E118" s="380"/>
      <c r="F118" s="380"/>
      <c r="G118" s="380"/>
      <c r="H118" s="380"/>
      <c r="I118" s="380"/>
      <c r="J118" s="380" t="s">
        <v>9039</v>
      </c>
      <c r="K118" s="380" t="s">
        <v>9040</v>
      </c>
      <c r="L118" s="381" t="s">
        <v>209</v>
      </c>
      <c r="M118" s="381"/>
      <c r="N118" s="381"/>
      <c r="O118" s="381"/>
      <c r="P118" s="383" t="s">
        <v>225</v>
      </c>
      <c r="Q118" s="383" t="s">
        <v>250</v>
      </c>
      <c r="R118" s="392">
        <v>9786555361018</v>
      </c>
      <c r="S118" s="381">
        <v>2020</v>
      </c>
      <c r="T118" s="380"/>
    </row>
    <row r="119" spans="1:20">
      <c r="A119" s="380" t="s">
        <v>123</v>
      </c>
      <c r="B119" s="380" t="s">
        <v>197</v>
      </c>
      <c r="C119" s="380" t="s">
        <v>8891</v>
      </c>
      <c r="D119" s="380" t="s">
        <v>8892</v>
      </c>
      <c r="E119" s="380"/>
      <c r="F119" s="380"/>
      <c r="G119" s="380"/>
      <c r="H119" s="380"/>
      <c r="I119" s="380"/>
      <c r="J119" s="380" t="s">
        <v>9041</v>
      </c>
      <c r="K119" s="380" t="s">
        <v>9042</v>
      </c>
      <c r="L119" s="381" t="s">
        <v>224</v>
      </c>
      <c r="M119" s="381"/>
      <c r="N119" s="381"/>
      <c r="O119" s="381"/>
      <c r="P119" s="383" t="s">
        <v>225</v>
      </c>
      <c r="Q119" s="383" t="s">
        <v>250</v>
      </c>
      <c r="R119" s="392">
        <v>9788539611393</v>
      </c>
      <c r="S119" s="381">
        <v>2016</v>
      </c>
      <c r="T119" s="380"/>
    </row>
    <row r="120" spans="1:20" ht="24">
      <c r="A120" s="380" t="s">
        <v>123</v>
      </c>
      <c r="B120" s="380" t="s">
        <v>197</v>
      </c>
      <c r="C120" s="380" t="s">
        <v>7438</v>
      </c>
      <c r="D120" s="380" t="s">
        <v>779</v>
      </c>
      <c r="E120" s="380"/>
      <c r="F120" s="380"/>
      <c r="G120" s="380"/>
      <c r="H120" s="380"/>
      <c r="I120" s="380"/>
      <c r="J120" s="380" t="s">
        <v>9043</v>
      </c>
      <c r="K120" s="380" t="s">
        <v>9044</v>
      </c>
      <c r="L120" s="381" t="s">
        <v>224</v>
      </c>
      <c r="M120" s="381"/>
      <c r="N120" s="381"/>
      <c r="O120" s="381"/>
      <c r="P120" s="383" t="s">
        <v>225</v>
      </c>
      <c r="Q120" s="383" t="s">
        <v>9045</v>
      </c>
      <c r="R120" s="392">
        <v>9786550162344</v>
      </c>
      <c r="S120" s="381">
        <v>2019</v>
      </c>
      <c r="T120" s="380"/>
    </row>
    <row r="121" spans="1:20">
      <c r="A121" s="380" t="s">
        <v>123</v>
      </c>
      <c r="B121" s="380" t="s">
        <v>197</v>
      </c>
      <c r="C121" s="380" t="s">
        <v>9046</v>
      </c>
      <c r="D121" s="380" t="s">
        <v>7555</v>
      </c>
      <c r="E121" s="380"/>
      <c r="F121" s="380"/>
      <c r="G121" s="380"/>
      <c r="H121" s="380"/>
      <c r="I121" s="380"/>
      <c r="J121" s="380" t="s">
        <v>9047</v>
      </c>
      <c r="K121" s="380"/>
      <c r="L121" s="381" t="s">
        <v>224</v>
      </c>
      <c r="M121" s="381"/>
      <c r="N121" s="381"/>
      <c r="O121" s="381"/>
      <c r="P121" s="383" t="s">
        <v>225</v>
      </c>
      <c r="Q121" s="383" t="s">
        <v>9048</v>
      </c>
      <c r="R121" s="392">
        <v>9788576795940</v>
      </c>
      <c r="S121" s="381">
        <v>2018</v>
      </c>
      <c r="T121" s="380"/>
    </row>
    <row r="122" spans="1:20">
      <c r="A122" s="380" t="s">
        <v>123</v>
      </c>
      <c r="B122" s="380" t="s">
        <v>197</v>
      </c>
      <c r="C122" s="380" t="s">
        <v>9049</v>
      </c>
      <c r="D122" s="380" t="s">
        <v>9050</v>
      </c>
      <c r="E122" s="380" t="s">
        <v>9051</v>
      </c>
      <c r="F122" s="380" t="s">
        <v>3833</v>
      </c>
      <c r="G122" s="380"/>
      <c r="H122" s="380"/>
      <c r="I122" s="380"/>
      <c r="J122" s="380" t="s">
        <v>9052</v>
      </c>
      <c r="K122" s="380"/>
      <c r="L122" s="381" t="s">
        <v>209</v>
      </c>
      <c r="M122" s="381"/>
      <c r="N122" s="381"/>
      <c r="O122" s="381"/>
      <c r="P122" s="383" t="s">
        <v>225</v>
      </c>
      <c r="Q122" s="383" t="s">
        <v>4764</v>
      </c>
      <c r="R122" s="392">
        <v>9788539624829</v>
      </c>
      <c r="S122" s="381">
        <v>2018</v>
      </c>
      <c r="T122" s="380"/>
    </row>
    <row r="123" spans="1:20">
      <c r="A123" s="380" t="s">
        <v>123</v>
      </c>
      <c r="B123" s="380" t="s">
        <v>197</v>
      </c>
      <c r="C123" s="380" t="s">
        <v>9053</v>
      </c>
      <c r="D123" s="380" t="s">
        <v>9054</v>
      </c>
      <c r="E123" s="380" t="s">
        <v>1877</v>
      </c>
      <c r="F123" s="380" t="s">
        <v>9055</v>
      </c>
      <c r="G123" s="380"/>
      <c r="H123" s="380"/>
      <c r="I123" s="380"/>
      <c r="J123" s="380" t="s">
        <v>9056</v>
      </c>
      <c r="K123" s="380"/>
      <c r="L123" s="381" t="s">
        <v>224</v>
      </c>
      <c r="M123" s="381"/>
      <c r="N123" s="381"/>
      <c r="O123" s="381"/>
      <c r="P123" s="383" t="s">
        <v>225</v>
      </c>
      <c r="Q123" s="383" t="s">
        <v>250</v>
      </c>
      <c r="R123" s="392">
        <v>9788539622450</v>
      </c>
      <c r="S123" s="381">
        <v>2018</v>
      </c>
      <c r="T123" s="380"/>
    </row>
    <row r="124" spans="1:20">
      <c r="A124" s="380" t="s">
        <v>123</v>
      </c>
      <c r="B124" s="380" t="s">
        <v>197</v>
      </c>
      <c r="C124" s="380" t="s">
        <v>9057</v>
      </c>
      <c r="D124" s="380" t="s">
        <v>9058</v>
      </c>
      <c r="E124" s="380"/>
      <c r="F124" s="380"/>
      <c r="G124" s="380"/>
      <c r="H124" s="380"/>
      <c r="I124" s="380"/>
      <c r="J124" s="380" t="s">
        <v>9059</v>
      </c>
      <c r="K124" s="380" t="s">
        <v>9060</v>
      </c>
      <c r="L124" s="381" t="s">
        <v>224</v>
      </c>
      <c r="M124" s="381"/>
      <c r="N124" s="381"/>
      <c r="O124" s="381"/>
      <c r="P124" s="383" t="s">
        <v>3745</v>
      </c>
      <c r="Q124" s="383" t="s">
        <v>9061</v>
      </c>
      <c r="R124" s="392">
        <v>9788599723289</v>
      </c>
      <c r="S124" s="381">
        <v>2015</v>
      </c>
      <c r="T124" s="380"/>
    </row>
    <row r="125" spans="1:20">
      <c r="A125" s="380" t="s">
        <v>123</v>
      </c>
      <c r="B125" s="380" t="s">
        <v>197</v>
      </c>
      <c r="C125" s="380" t="s">
        <v>8906</v>
      </c>
      <c r="D125" s="380" t="s">
        <v>8974</v>
      </c>
      <c r="E125" s="380"/>
      <c r="F125" s="380"/>
      <c r="G125" s="380"/>
      <c r="H125" s="380"/>
      <c r="I125" s="380"/>
      <c r="J125" s="380" t="s">
        <v>8975</v>
      </c>
      <c r="K125" s="380" t="s">
        <v>8976</v>
      </c>
      <c r="L125" s="381" t="s">
        <v>224</v>
      </c>
      <c r="M125" s="381"/>
      <c r="N125" s="381"/>
      <c r="O125" s="381"/>
      <c r="P125" s="383" t="s">
        <v>225</v>
      </c>
      <c r="Q125" s="383" t="s">
        <v>5969</v>
      </c>
      <c r="R125" s="392">
        <v>9786588280058</v>
      </c>
      <c r="S125" s="381">
        <v>2021</v>
      </c>
      <c r="T125" s="380"/>
    </row>
    <row r="126" spans="1:20" ht="24">
      <c r="A126" s="380" t="s">
        <v>123</v>
      </c>
      <c r="B126" s="380" t="s">
        <v>197</v>
      </c>
      <c r="C126" s="380" t="s">
        <v>6170</v>
      </c>
      <c r="D126" s="380" t="s">
        <v>9062</v>
      </c>
      <c r="E126" s="380"/>
      <c r="F126" s="380"/>
      <c r="G126" s="380"/>
      <c r="H126" s="380"/>
      <c r="I126" s="380"/>
      <c r="J126" s="380" t="s">
        <v>9063</v>
      </c>
      <c r="K126" s="380" t="s">
        <v>9064</v>
      </c>
      <c r="L126" s="381"/>
      <c r="M126" s="381"/>
      <c r="N126" s="381"/>
      <c r="O126" s="381"/>
      <c r="P126" s="383" t="s">
        <v>225</v>
      </c>
      <c r="Q126" s="383" t="s">
        <v>9065</v>
      </c>
      <c r="R126" s="392">
        <v>9788583394969</v>
      </c>
      <c r="S126" s="381">
        <v>2020</v>
      </c>
      <c r="T126" s="380"/>
    </row>
    <row r="127" spans="1:20" ht="24">
      <c r="A127" s="380" t="s">
        <v>123</v>
      </c>
      <c r="B127" s="380" t="s">
        <v>197</v>
      </c>
      <c r="C127" s="380" t="s">
        <v>6170</v>
      </c>
      <c r="D127" s="380" t="s">
        <v>9062</v>
      </c>
      <c r="E127" s="380"/>
      <c r="F127" s="380"/>
      <c r="G127" s="380"/>
      <c r="H127" s="380"/>
      <c r="I127" s="380"/>
      <c r="J127" s="380" t="s">
        <v>9066</v>
      </c>
      <c r="K127" s="380"/>
      <c r="L127" s="381" t="s">
        <v>224</v>
      </c>
      <c r="M127" s="381"/>
      <c r="N127" s="381"/>
      <c r="O127" s="381"/>
      <c r="P127" s="383" t="s">
        <v>225</v>
      </c>
      <c r="Q127" s="383" t="s">
        <v>9067</v>
      </c>
      <c r="R127" s="392">
        <v>9788551306161</v>
      </c>
      <c r="S127" s="381">
        <v>2019</v>
      </c>
      <c r="T127" s="380"/>
    </row>
    <row r="128" spans="1:20">
      <c r="A128" s="380" t="s">
        <v>123</v>
      </c>
      <c r="B128" s="380" t="s">
        <v>197</v>
      </c>
      <c r="C128" s="380" t="s">
        <v>855</v>
      </c>
      <c r="D128" s="380" t="s">
        <v>9068</v>
      </c>
      <c r="E128" s="380"/>
      <c r="F128" s="380"/>
      <c r="G128" s="380"/>
      <c r="H128" s="380"/>
      <c r="I128" s="380"/>
      <c r="J128" s="380" t="s">
        <v>9069</v>
      </c>
      <c r="K128" s="380" t="s">
        <v>9070</v>
      </c>
      <c r="L128" s="381" t="s">
        <v>224</v>
      </c>
      <c r="M128" s="381"/>
      <c r="N128" s="381"/>
      <c r="O128" s="381"/>
      <c r="P128" s="383" t="s">
        <v>225</v>
      </c>
      <c r="Q128" s="383" t="s">
        <v>4214</v>
      </c>
      <c r="R128" s="392">
        <v>9788532652294</v>
      </c>
      <c r="S128" s="381">
        <v>2016</v>
      </c>
      <c r="T128" s="380"/>
    </row>
    <row r="129" spans="1:20" ht="24">
      <c r="A129" s="380" t="s">
        <v>123</v>
      </c>
      <c r="B129" s="380" t="s">
        <v>197</v>
      </c>
      <c r="C129" s="380" t="s">
        <v>9071</v>
      </c>
      <c r="D129" s="380" t="s">
        <v>9072</v>
      </c>
      <c r="E129" s="380"/>
      <c r="F129" s="380"/>
      <c r="G129" s="380"/>
      <c r="H129" s="380"/>
      <c r="I129" s="380"/>
      <c r="J129" s="380" t="s">
        <v>9073</v>
      </c>
      <c r="K129" s="380" t="s">
        <v>9074</v>
      </c>
      <c r="L129" s="381" t="s">
        <v>224</v>
      </c>
      <c r="M129" s="381"/>
      <c r="N129" s="381"/>
      <c r="O129" s="381"/>
      <c r="P129" s="383" t="s">
        <v>225</v>
      </c>
      <c r="Q129" s="383" t="s">
        <v>9075</v>
      </c>
      <c r="R129" s="392">
        <v>9786580435388</v>
      </c>
      <c r="S129" s="381">
        <v>2020</v>
      </c>
      <c r="T129" s="380"/>
    </row>
    <row r="130" spans="1:20">
      <c r="A130" s="380" t="s">
        <v>123</v>
      </c>
      <c r="B130" s="380" t="s">
        <v>197</v>
      </c>
      <c r="C130" s="380" t="s">
        <v>6636</v>
      </c>
      <c r="D130" s="380" t="s">
        <v>9076</v>
      </c>
      <c r="E130" s="380"/>
      <c r="F130" s="380"/>
      <c r="G130" s="380"/>
      <c r="H130" s="380"/>
      <c r="I130" s="380"/>
      <c r="J130" s="380" t="s">
        <v>9077</v>
      </c>
      <c r="K130" s="380" t="s">
        <v>9078</v>
      </c>
      <c r="L130" s="381" t="s">
        <v>224</v>
      </c>
      <c r="M130" s="381"/>
      <c r="N130" s="381"/>
      <c r="O130" s="381"/>
      <c r="P130" s="383" t="s">
        <v>225</v>
      </c>
      <c r="Q130" s="383" t="s">
        <v>347</v>
      </c>
      <c r="R130" s="392">
        <v>9786555642407</v>
      </c>
      <c r="S130" s="381">
        <v>2021</v>
      </c>
      <c r="T130" s="380"/>
    </row>
    <row r="131" spans="1:20">
      <c r="A131" s="380" t="s">
        <v>123</v>
      </c>
      <c r="B131" s="380" t="s">
        <v>197</v>
      </c>
      <c r="C131" s="380" t="s">
        <v>8669</v>
      </c>
      <c r="D131" s="380" t="s">
        <v>8670</v>
      </c>
      <c r="E131" s="380" t="s">
        <v>9079</v>
      </c>
      <c r="F131" s="380" t="s">
        <v>9080</v>
      </c>
      <c r="G131" s="380"/>
      <c r="H131" s="380"/>
      <c r="I131" s="380"/>
      <c r="J131" s="380" t="s">
        <v>8671</v>
      </c>
      <c r="K131" s="380"/>
      <c r="L131" s="381" t="s">
        <v>224</v>
      </c>
      <c r="M131" s="381"/>
      <c r="N131" s="381"/>
      <c r="O131" s="381"/>
      <c r="P131" s="383" t="s">
        <v>225</v>
      </c>
      <c r="Q131" s="383" t="s">
        <v>9081</v>
      </c>
      <c r="R131" s="392">
        <v>9788535925692</v>
      </c>
      <c r="S131" s="381">
        <v>2015</v>
      </c>
      <c r="T131" s="380"/>
    </row>
    <row r="132" spans="1:20" ht="36">
      <c r="A132" s="380" t="s">
        <v>123</v>
      </c>
      <c r="B132" s="380" t="s">
        <v>197</v>
      </c>
      <c r="C132" s="380" t="s">
        <v>9082</v>
      </c>
      <c r="D132" s="380" t="s">
        <v>6024</v>
      </c>
      <c r="E132" s="380" t="s">
        <v>9083</v>
      </c>
      <c r="F132" s="380" t="s">
        <v>9084</v>
      </c>
      <c r="G132" s="380"/>
      <c r="H132" s="380"/>
      <c r="I132" s="380"/>
      <c r="J132" s="380" t="s">
        <v>9085</v>
      </c>
      <c r="K132" s="380" t="s">
        <v>9086</v>
      </c>
      <c r="L132" s="381" t="s">
        <v>224</v>
      </c>
      <c r="M132" s="381"/>
      <c r="N132" s="381"/>
      <c r="O132" s="381"/>
      <c r="P132" s="383" t="s">
        <v>225</v>
      </c>
      <c r="Q132" s="383" t="s">
        <v>9067</v>
      </c>
      <c r="R132" s="392">
        <v>9788551304327</v>
      </c>
      <c r="S132" s="381">
        <v>2018</v>
      </c>
      <c r="T132" s="380"/>
    </row>
    <row r="133" spans="1:20" ht="24">
      <c r="A133" s="380" t="s">
        <v>123</v>
      </c>
      <c r="B133" s="380" t="s">
        <v>197</v>
      </c>
      <c r="C133" s="380" t="s">
        <v>6126</v>
      </c>
      <c r="D133" s="380" t="s">
        <v>9087</v>
      </c>
      <c r="E133" s="380"/>
      <c r="F133" s="380"/>
      <c r="G133" s="380"/>
      <c r="H133" s="380"/>
      <c r="I133" s="380"/>
      <c r="J133" s="380" t="s">
        <v>9088</v>
      </c>
      <c r="K133" s="380" t="s">
        <v>9089</v>
      </c>
      <c r="L133" s="381" t="s">
        <v>224</v>
      </c>
      <c r="M133" s="381"/>
      <c r="N133" s="381"/>
      <c r="O133" s="381"/>
      <c r="P133" s="383" t="s">
        <v>225</v>
      </c>
      <c r="Q133" s="383" t="s">
        <v>9090</v>
      </c>
      <c r="R133" s="392">
        <v>9788582892350</v>
      </c>
      <c r="S133" s="381">
        <v>2020</v>
      </c>
      <c r="T133" s="380"/>
    </row>
    <row r="134" spans="1:20">
      <c r="A134" s="380" t="s">
        <v>123</v>
      </c>
      <c r="B134" s="380" t="s">
        <v>197</v>
      </c>
      <c r="C134" s="380" t="s">
        <v>279</v>
      </c>
      <c r="D134" s="380" t="s">
        <v>9091</v>
      </c>
      <c r="E134" s="380"/>
      <c r="F134" s="380"/>
      <c r="G134" s="380"/>
      <c r="H134" s="380"/>
      <c r="I134" s="380"/>
      <c r="J134" s="380" t="s">
        <v>9092</v>
      </c>
      <c r="K134" s="380" t="s">
        <v>9093</v>
      </c>
      <c r="L134" s="381" t="s">
        <v>224</v>
      </c>
      <c r="M134" s="381"/>
      <c r="N134" s="381"/>
      <c r="O134" s="381"/>
      <c r="P134" s="383" t="s">
        <v>225</v>
      </c>
      <c r="Q134" s="383" t="s">
        <v>850</v>
      </c>
      <c r="R134" s="392">
        <v>9789724078748</v>
      </c>
      <c r="S134" s="381">
        <v>2019</v>
      </c>
      <c r="T134" s="380"/>
    </row>
    <row r="135" spans="1:20">
      <c r="A135" s="380" t="s">
        <v>123</v>
      </c>
      <c r="B135" s="380" t="s">
        <v>197</v>
      </c>
      <c r="C135" s="380" t="s">
        <v>9094</v>
      </c>
      <c r="D135" s="380" t="s">
        <v>3658</v>
      </c>
      <c r="E135" s="380"/>
      <c r="F135" s="380"/>
      <c r="G135" s="380"/>
      <c r="H135" s="380"/>
      <c r="I135" s="380"/>
      <c r="J135" s="380" t="s">
        <v>9095</v>
      </c>
      <c r="K135" s="380"/>
      <c r="L135" s="381" t="s">
        <v>224</v>
      </c>
      <c r="M135" s="381"/>
      <c r="N135" s="381"/>
      <c r="O135" s="381"/>
      <c r="P135" s="383" t="s">
        <v>225</v>
      </c>
      <c r="Q135" s="383" t="s">
        <v>250</v>
      </c>
      <c r="R135" s="392">
        <v>9788539607334</v>
      </c>
      <c r="S135" s="381">
        <v>2015</v>
      </c>
      <c r="T135" s="380"/>
    </row>
    <row r="136" spans="1:20">
      <c r="A136" s="380" t="s">
        <v>123</v>
      </c>
      <c r="B136" s="380" t="s">
        <v>197</v>
      </c>
      <c r="C136" s="380" t="s">
        <v>9096</v>
      </c>
      <c r="D136" s="380" t="s">
        <v>9097</v>
      </c>
      <c r="E136" s="380"/>
      <c r="F136" s="380"/>
      <c r="G136" s="380"/>
      <c r="H136" s="380"/>
      <c r="I136" s="380"/>
      <c r="J136" s="380" t="s">
        <v>9098</v>
      </c>
      <c r="K136" s="380" t="s">
        <v>9099</v>
      </c>
      <c r="L136" s="381" t="s">
        <v>755</v>
      </c>
      <c r="M136" s="381"/>
      <c r="N136" s="381"/>
      <c r="O136" s="381"/>
      <c r="P136" s="383" t="s">
        <v>225</v>
      </c>
      <c r="Q136" s="383" t="s">
        <v>250</v>
      </c>
      <c r="R136" s="392">
        <v>9788539613151</v>
      </c>
      <c r="S136" s="381">
        <v>2017</v>
      </c>
      <c r="T136" s="380"/>
    </row>
    <row r="137" spans="1:20">
      <c r="A137" s="380" t="s">
        <v>123</v>
      </c>
      <c r="B137" s="380" t="s">
        <v>197</v>
      </c>
      <c r="C137" s="380" t="s">
        <v>2530</v>
      </c>
      <c r="D137" s="380" t="s">
        <v>9100</v>
      </c>
      <c r="E137" s="380"/>
      <c r="F137" s="380"/>
      <c r="G137" s="380"/>
      <c r="H137" s="380"/>
      <c r="I137" s="380"/>
      <c r="J137" s="380" t="s">
        <v>9101</v>
      </c>
      <c r="K137" s="380" t="s">
        <v>9102</v>
      </c>
      <c r="L137" s="381" t="s">
        <v>224</v>
      </c>
      <c r="M137" s="381"/>
      <c r="N137" s="381"/>
      <c r="O137" s="381"/>
      <c r="P137" s="383" t="s">
        <v>225</v>
      </c>
      <c r="Q137" s="383" t="s">
        <v>9103</v>
      </c>
      <c r="R137" s="392">
        <v>9788583932048</v>
      </c>
      <c r="S137" s="381">
        <v>2015</v>
      </c>
      <c r="T137" s="380"/>
    </row>
    <row r="138" spans="1:20">
      <c r="A138" s="380" t="s">
        <v>123</v>
      </c>
      <c r="B138" s="380" t="s">
        <v>197</v>
      </c>
      <c r="C138" s="380" t="s">
        <v>2530</v>
      </c>
      <c r="D138" s="380" t="s">
        <v>2550</v>
      </c>
      <c r="E138" s="380" t="s">
        <v>9104</v>
      </c>
      <c r="F138" s="380" t="s">
        <v>9105</v>
      </c>
      <c r="G138" s="380"/>
      <c r="H138" s="380"/>
      <c r="I138" s="380"/>
      <c r="J138" s="380" t="s">
        <v>9106</v>
      </c>
      <c r="K138" s="380" t="s">
        <v>9107</v>
      </c>
      <c r="L138" s="381" t="s">
        <v>224</v>
      </c>
      <c r="M138" s="381"/>
      <c r="N138" s="381"/>
      <c r="O138" s="381"/>
      <c r="P138" s="383" t="s">
        <v>225</v>
      </c>
      <c r="Q138" s="383" t="s">
        <v>250</v>
      </c>
      <c r="R138" s="392">
        <v>9788539619948</v>
      </c>
      <c r="S138" s="381">
        <v>2017</v>
      </c>
      <c r="T138" s="380"/>
    </row>
    <row r="139" spans="1:20">
      <c r="A139" s="380" t="s">
        <v>123</v>
      </c>
      <c r="B139" s="380" t="s">
        <v>197</v>
      </c>
      <c r="C139" s="380" t="s">
        <v>9108</v>
      </c>
      <c r="D139" s="380" t="s">
        <v>9109</v>
      </c>
      <c r="E139" s="380" t="s">
        <v>9110</v>
      </c>
      <c r="F139" s="380" t="s">
        <v>9111</v>
      </c>
      <c r="G139" s="380"/>
      <c r="H139" s="380"/>
      <c r="I139" s="380"/>
      <c r="J139" s="380" t="s">
        <v>9112</v>
      </c>
      <c r="K139" s="380" t="s">
        <v>9113</v>
      </c>
      <c r="L139" s="381"/>
      <c r="M139" s="381"/>
      <c r="N139" s="381"/>
      <c r="O139" s="381"/>
      <c r="P139" s="383" t="s">
        <v>225</v>
      </c>
      <c r="Q139" s="383" t="s">
        <v>9114</v>
      </c>
      <c r="R139" s="392">
        <v>9788569298465</v>
      </c>
      <c r="S139" s="381">
        <v>2015</v>
      </c>
      <c r="T139" s="380"/>
    </row>
    <row r="140" spans="1:20" ht="24">
      <c r="A140" s="380" t="s">
        <v>123</v>
      </c>
      <c r="B140" s="380" t="s">
        <v>197</v>
      </c>
      <c r="C140" s="380" t="s">
        <v>514</v>
      </c>
      <c r="D140" s="380" t="s">
        <v>9115</v>
      </c>
      <c r="E140" s="380"/>
      <c r="F140" s="380"/>
      <c r="G140" s="380"/>
      <c r="H140" s="380"/>
      <c r="I140" s="380"/>
      <c r="J140" s="380" t="s">
        <v>9043</v>
      </c>
      <c r="K140" s="380" t="s">
        <v>9116</v>
      </c>
      <c r="L140" s="381" t="s">
        <v>224</v>
      </c>
      <c r="M140" s="381"/>
      <c r="N140" s="381"/>
      <c r="O140" s="381"/>
      <c r="P140" s="383" t="s">
        <v>225</v>
      </c>
      <c r="Q140" s="383" t="s">
        <v>9117</v>
      </c>
      <c r="R140" s="392">
        <v>9786580444113</v>
      </c>
      <c r="S140" s="381">
        <v>2019</v>
      </c>
      <c r="T140" s="380"/>
    </row>
    <row r="141" spans="1:20">
      <c r="A141" s="380" t="s">
        <v>123</v>
      </c>
      <c r="B141" s="380" t="s">
        <v>197</v>
      </c>
      <c r="C141" s="380" t="s">
        <v>514</v>
      </c>
      <c r="D141" s="380" t="s">
        <v>9118</v>
      </c>
      <c r="E141" s="380"/>
      <c r="F141" s="380"/>
      <c r="G141" s="380"/>
      <c r="H141" s="380"/>
      <c r="I141" s="380"/>
      <c r="J141" s="380" t="s">
        <v>9119</v>
      </c>
      <c r="K141" s="380"/>
      <c r="L141" s="381"/>
      <c r="M141" s="381"/>
      <c r="N141" s="381"/>
      <c r="O141" s="381"/>
      <c r="P141" s="383" t="s">
        <v>225</v>
      </c>
      <c r="Q141" s="383" t="s">
        <v>261</v>
      </c>
      <c r="R141" s="392">
        <v>9786599681622</v>
      </c>
      <c r="S141" s="381">
        <v>2022</v>
      </c>
      <c r="T141" s="380"/>
    </row>
    <row r="142" spans="1:20">
      <c r="A142" s="380" t="s">
        <v>123</v>
      </c>
      <c r="B142" s="380" t="s">
        <v>197</v>
      </c>
      <c r="C142" s="380" t="s">
        <v>9120</v>
      </c>
      <c r="D142" s="380" t="s">
        <v>2487</v>
      </c>
      <c r="E142" s="380" t="s">
        <v>3522</v>
      </c>
      <c r="F142" s="380" t="s">
        <v>8205</v>
      </c>
      <c r="G142" s="380"/>
      <c r="H142" s="380"/>
      <c r="I142" s="380"/>
      <c r="J142" s="380" t="s">
        <v>9121</v>
      </c>
      <c r="K142" s="380" t="s">
        <v>9122</v>
      </c>
      <c r="L142" s="381" t="s">
        <v>282</v>
      </c>
      <c r="M142" s="381"/>
      <c r="N142" s="381"/>
      <c r="O142" s="381"/>
      <c r="P142" s="383" t="s">
        <v>225</v>
      </c>
      <c r="Q142" s="383" t="s">
        <v>1028</v>
      </c>
      <c r="R142" s="392">
        <v>9788582603000</v>
      </c>
      <c r="S142" s="381">
        <v>2015</v>
      </c>
      <c r="T142" s="380"/>
    </row>
    <row r="143" spans="1:20">
      <c r="A143" s="380" t="s">
        <v>123</v>
      </c>
      <c r="B143" s="380" t="s">
        <v>197</v>
      </c>
      <c r="C143" s="380" t="s">
        <v>9123</v>
      </c>
      <c r="D143" s="380" t="s">
        <v>9124</v>
      </c>
      <c r="E143" s="380" t="s">
        <v>213</v>
      </c>
      <c r="F143" s="380" t="s">
        <v>2445</v>
      </c>
      <c r="G143" s="380"/>
      <c r="H143" s="380"/>
      <c r="I143" s="380"/>
      <c r="J143" s="380" t="s">
        <v>9125</v>
      </c>
      <c r="K143" s="380"/>
      <c r="L143" s="381" t="s">
        <v>209</v>
      </c>
      <c r="M143" s="381" t="s">
        <v>5337</v>
      </c>
      <c r="N143" s="381"/>
      <c r="O143" s="381"/>
      <c r="P143" s="383" t="s">
        <v>225</v>
      </c>
      <c r="Q143" s="383" t="s">
        <v>1028</v>
      </c>
      <c r="R143" s="392">
        <v>9788582602416</v>
      </c>
      <c r="S143" s="381">
        <v>2015</v>
      </c>
      <c r="T143" s="380"/>
    </row>
    <row r="144" spans="1:20">
      <c r="A144" s="380" t="s">
        <v>123</v>
      </c>
      <c r="B144" s="380" t="s">
        <v>197</v>
      </c>
      <c r="C144" s="380" t="s">
        <v>9126</v>
      </c>
      <c r="D144" s="380" t="s">
        <v>9127</v>
      </c>
      <c r="E144" s="380"/>
      <c r="F144" s="380"/>
      <c r="G144" s="380"/>
      <c r="H144" s="380"/>
      <c r="I144" s="380"/>
      <c r="J144" s="380" t="s">
        <v>9128</v>
      </c>
      <c r="K144" s="380"/>
      <c r="L144" s="381" t="s">
        <v>224</v>
      </c>
      <c r="M144" s="381"/>
      <c r="N144" s="381"/>
      <c r="O144" s="381"/>
      <c r="P144" s="383" t="s">
        <v>225</v>
      </c>
      <c r="Q144" s="383" t="s">
        <v>9129</v>
      </c>
      <c r="R144" s="392">
        <v>9788496805767</v>
      </c>
      <c r="S144" s="381">
        <v>2020</v>
      </c>
      <c r="T144" s="380"/>
    </row>
    <row r="145" spans="1:20">
      <c r="A145" s="380" t="s">
        <v>124</v>
      </c>
      <c r="B145" s="380" t="s">
        <v>197</v>
      </c>
      <c r="C145" s="388" t="s">
        <v>9130</v>
      </c>
      <c r="D145" s="380" t="s">
        <v>9131</v>
      </c>
      <c r="E145" s="380"/>
      <c r="F145" s="380"/>
      <c r="G145" s="380"/>
      <c r="H145" s="380"/>
      <c r="I145" s="380"/>
      <c r="J145" s="388" t="s">
        <v>9132</v>
      </c>
      <c r="K145" s="388" t="s">
        <v>9133</v>
      </c>
      <c r="L145" s="381"/>
      <c r="M145" s="381"/>
      <c r="N145" s="381"/>
      <c r="O145" s="381"/>
      <c r="P145" s="383" t="s">
        <v>225</v>
      </c>
      <c r="Q145" s="383" t="s">
        <v>4521</v>
      </c>
      <c r="R145" s="392" t="s">
        <v>9134</v>
      </c>
      <c r="S145" s="381">
        <v>2016</v>
      </c>
      <c r="T145" s="380"/>
    </row>
    <row r="146" spans="1:20">
      <c r="A146" s="380" t="s">
        <v>124</v>
      </c>
      <c r="B146" s="380" t="s">
        <v>197</v>
      </c>
      <c r="C146" s="380" t="s">
        <v>8949</v>
      </c>
      <c r="D146" s="380" t="s">
        <v>8950</v>
      </c>
      <c r="E146" s="380" t="s">
        <v>9135</v>
      </c>
      <c r="F146" s="380" t="s">
        <v>8952</v>
      </c>
      <c r="G146" s="380"/>
      <c r="H146" s="380"/>
      <c r="I146" s="380"/>
      <c r="J146" s="388" t="s">
        <v>9136</v>
      </c>
      <c r="K146" s="380"/>
      <c r="L146" s="381"/>
      <c r="M146" s="381"/>
      <c r="N146" s="381"/>
      <c r="O146" s="381"/>
      <c r="P146" s="383" t="s">
        <v>225</v>
      </c>
      <c r="Q146" s="383" t="s">
        <v>7906</v>
      </c>
      <c r="R146" s="392" t="s">
        <v>9137</v>
      </c>
      <c r="S146" s="381">
        <v>2015</v>
      </c>
      <c r="T146" s="380"/>
    </row>
    <row r="147" spans="1:20">
      <c r="A147" s="380" t="s">
        <v>124</v>
      </c>
      <c r="B147" s="380" t="s">
        <v>197</v>
      </c>
      <c r="C147" s="380" t="s">
        <v>645</v>
      </c>
      <c r="D147" s="380" t="s">
        <v>9138</v>
      </c>
      <c r="E147" s="380"/>
      <c r="F147" s="380"/>
      <c r="G147" s="380"/>
      <c r="H147" s="380"/>
      <c r="I147" s="380"/>
      <c r="J147" s="380" t="s">
        <v>9139</v>
      </c>
      <c r="K147" s="380" t="s">
        <v>9140</v>
      </c>
      <c r="L147" s="381">
        <v>2</v>
      </c>
      <c r="M147" s="381"/>
      <c r="N147" s="381"/>
      <c r="O147" s="381"/>
      <c r="P147" s="383" t="s">
        <v>225</v>
      </c>
      <c r="Q147" s="383" t="s">
        <v>9141</v>
      </c>
      <c r="R147" s="392" t="s">
        <v>9142</v>
      </c>
      <c r="S147" s="381">
        <v>2020</v>
      </c>
      <c r="T147" s="380"/>
    </row>
    <row r="148" spans="1:20">
      <c r="A148" s="380" t="s">
        <v>124</v>
      </c>
      <c r="B148" s="380" t="s">
        <v>197</v>
      </c>
      <c r="C148" s="380" t="s">
        <v>9143</v>
      </c>
      <c r="D148" s="380" t="s">
        <v>9144</v>
      </c>
      <c r="E148" s="380"/>
      <c r="F148" s="380"/>
      <c r="G148" s="380"/>
      <c r="H148" s="380"/>
      <c r="I148" s="380"/>
      <c r="J148" s="388" t="s">
        <v>9145</v>
      </c>
      <c r="K148" s="380"/>
      <c r="L148" s="381"/>
      <c r="M148" s="381"/>
      <c r="N148" s="381"/>
      <c r="O148" s="381"/>
      <c r="P148" s="383" t="s">
        <v>225</v>
      </c>
      <c r="Q148" s="383" t="s">
        <v>5263</v>
      </c>
      <c r="R148" s="392" t="s">
        <v>9146</v>
      </c>
      <c r="S148" s="381">
        <v>2015</v>
      </c>
      <c r="T148" s="380"/>
    </row>
    <row r="149" spans="1:20" ht="24">
      <c r="A149" s="380" t="s">
        <v>124</v>
      </c>
      <c r="B149" s="380" t="s">
        <v>197</v>
      </c>
      <c r="C149" s="380" t="s">
        <v>8965</v>
      </c>
      <c r="D149" s="380" t="s">
        <v>9147</v>
      </c>
      <c r="E149" s="380"/>
      <c r="F149" s="380"/>
      <c r="G149" s="380"/>
      <c r="H149" s="380"/>
      <c r="I149" s="380"/>
      <c r="J149" s="388" t="s">
        <v>9148</v>
      </c>
      <c r="K149" s="380" t="s">
        <v>9149</v>
      </c>
      <c r="L149" s="381">
        <v>1</v>
      </c>
      <c r="M149" s="381"/>
      <c r="N149" s="381"/>
      <c r="O149" s="381"/>
      <c r="P149" s="383" t="s">
        <v>225</v>
      </c>
      <c r="Q149" s="383" t="s">
        <v>7906</v>
      </c>
      <c r="R149" s="392" t="s">
        <v>9150</v>
      </c>
      <c r="S149" s="381">
        <v>2016</v>
      </c>
      <c r="T149" s="380"/>
    </row>
    <row r="150" spans="1:20">
      <c r="A150" s="380" t="s">
        <v>124</v>
      </c>
      <c r="B150" s="380" t="s">
        <v>197</v>
      </c>
      <c r="C150" s="380" t="s">
        <v>8969</v>
      </c>
      <c r="D150" s="380" t="s">
        <v>8970</v>
      </c>
      <c r="E150" s="380"/>
      <c r="F150" s="380"/>
      <c r="G150" s="380"/>
      <c r="H150" s="380"/>
      <c r="I150" s="380"/>
      <c r="J150" s="380" t="s">
        <v>9151</v>
      </c>
      <c r="K150" s="380" t="s">
        <v>9152</v>
      </c>
      <c r="L150" s="381"/>
      <c r="M150" s="381"/>
      <c r="N150" s="381"/>
      <c r="O150" s="381"/>
      <c r="P150" s="383" t="s">
        <v>225</v>
      </c>
      <c r="Q150" s="383" t="s">
        <v>9153</v>
      </c>
      <c r="R150" s="392" t="s">
        <v>9154</v>
      </c>
      <c r="S150" s="381">
        <v>2018</v>
      </c>
      <c r="T150" s="380"/>
    </row>
    <row r="151" spans="1:20">
      <c r="A151" s="380" t="s">
        <v>124</v>
      </c>
      <c r="B151" s="380" t="s">
        <v>197</v>
      </c>
      <c r="C151" s="380" t="s">
        <v>8969</v>
      </c>
      <c r="D151" s="380" t="s">
        <v>8970</v>
      </c>
      <c r="E151" s="380"/>
      <c r="F151" s="380"/>
      <c r="G151" s="380"/>
      <c r="H151" s="380"/>
      <c r="I151" s="380"/>
      <c r="J151" s="380" t="s">
        <v>9151</v>
      </c>
      <c r="K151" s="380" t="s">
        <v>122</v>
      </c>
      <c r="L151" s="381"/>
      <c r="M151" s="381"/>
      <c r="N151" s="381"/>
      <c r="O151" s="381"/>
      <c r="P151" s="383" t="s">
        <v>225</v>
      </c>
      <c r="Q151" s="383" t="s">
        <v>9153</v>
      </c>
      <c r="R151" s="392" t="s">
        <v>9155</v>
      </c>
      <c r="S151" s="381">
        <v>2017</v>
      </c>
      <c r="T151" s="380"/>
    </row>
    <row r="152" spans="1:20">
      <c r="A152" s="380" t="s">
        <v>124</v>
      </c>
      <c r="B152" s="380" t="s">
        <v>197</v>
      </c>
      <c r="C152" s="380" t="s">
        <v>318</v>
      </c>
      <c r="D152" s="380" t="s">
        <v>319</v>
      </c>
      <c r="E152" s="380"/>
      <c r="F152" s="380"/>
      <c r="G152" s="380"/>
      <c r="H152" s="380"/>
      <c r="I152" s="380"/>
      <c r="J152" s="380" t="s">
        <v>9156</v>
      </c>
      <c r="K152" s="380" t="s">
        <v>9157</v>
      </c>
      <c r="L152" s="381"/>
      <c r="M152" s="381"/>
      <c r="N152" s="381"/>
      <c r="O152" s="381"/>
      <c r="P152" s="383" t="s">
        <v>225</v>
      </c>
      <c r="Q152" s="383" t="s">
        <v>7906</v>
      </c>
      <c r="R152" s="392" t="s">
        <v>9158</v>
      </c>
      <c r="S152" s="381">
        <v>2015</v>
      </c>
      <c r="T152" s="380"/>
    </row>
    <row r="153" spans="1:20">
      <c r="A153" s="380" t="s">
        <v>124</v>
      </c>
      <c r="B153" s="380" t="s">
        <v>197</v>
      </c>
      <c r="C153" s="380" t="s">
        <v>9159</v>
      </c>
      <c r="D153" s="380" t="s">
        <v>9160</v>
      </c>
      <c r="E153" s="380" t="s">
        <v>9161</v>
      </c>
      <c r="F153" s="380" t="s">
        <v>9162</v>
      </c>
      <c r="G153" s="380"/>
      <c r="H153" s="380"/>
      <c r="I153" s="380"/>
      <c r="J153" s="380" t="s">
        <v>3282</v>
      </c>
      <c r="K153" s="380" t="s">
        <v>9163</v>
      </c>
      <c r="L153" s="381">
        <v>3</v>
      </c>
      <c r="M153" s="381"/>
      <c r="N153" s="381"/>
      <c r="O153" s="381"/>
      <c r="P153" s="383" t="s">
        <v>225</v>
      </c>
      <c r="Q153" s="383" t="s">
        <v>1039</v>
      </c>
      <c r="R153" s="392" t="s">
        <v>9164</v>
      </c>
      <c r="S153" s="381">
        <v>2016</v>
      </c>
      <c r="T153" s="380"/>
    </row>
    <row r="154" spans="1:20">
      <c r="A154" s="380" t="s">
        <v>124</v>
      </c>
      <c r="B154" s="380" t="s">
        <v>197</v>
      </c>
      <c r="C154" s="380" t="s">
        <v>8994</v>
      </c>
      <c r="D154" s="380" t="s">
        <v>8995</v>
      </c>
      <c r="E154" s="380"/>
      <c r="F154" s="380"/>
      <c r="G154" s="380"/>
      <c r="H154" s="380"/>
      <c r="I154" s="380"/>
      <c r="J154" s="388" t="s">
        <v>9165</v>
      </c>
      <c r="K154" s="380"/>
      <c r="L154" s="381"/>
      <c r="M154" s="381"/>
      <c r="N154" s="381"/>
      <c r="O154" s="381"/>
      <c r="P154" s="383" t="s">
        <v>225</v>
      </c>
      <c r="Q154" s="383" t="s">
        <v>7906</v>
      </c>
      <c r="R154" s="392" t="s">
        <v>9166</v>
      </c>
      <c r="S154" s="381">
        <v>2016</v>
      </c>
      <c r="T154" s="380"/>
    </row>
    <row r="155" spans="1:20">
      <c r="A155" s="380" t="s">
        <v>124</v>
      </c>
      <c r="B155" s="380" t="s">
        <v>197</v>
      </c>
      <c r="C155" s="380" t="s">
        <v>9167</v>
      </c>
      <c r="D155" s="380" t="s">
        <v>9168</v>
      </c>
      <c r="E155" s="380"/>
      <c r="F155" s="380"/>
      <c r="G155" s="380"/>
      <c r="H155" s="380"/>
      <c r="I155" s="380"/>
      <c r="J155" s="380" t="s">
        <v>3362</v>
      </c>
      <c r="K155" s="380"/>
      <c r="L155" s="381"/>
      <c r="M155" s="381"/>
      <c r="N155" s="381"/>
      <c r="O155" s="381"/>
      <c r="P155" s="383" t="s">
        <v>225</v>
      </c>
      <c r="Q155" s="383" t="s">
        <v>261</v>
      </c>
      <c r="R155" s="392" t="s">
        <v>9169</v>
      </c>
      <c r="S155" s="381">
        <v>2015</v>
      </c>
      <c r="T155" s="380"/>
    </row>
    <row r="156" spans="1:20">
      <c r="A156" s="380" t="s">
        <v>124</v>
      </c>
      <c r="B156" s="380" t="s">
        <v>197</v>
      </c>
      <c r="C156" s="380" t="s">
        <v>9170</v>
      </c>
      <c r="D156" s="380" t="s">
        <v>7620</v>
      </c>
      <c r="E156" s="380"/>
      <c r="F156" s="380"/>
      <c r="G156" s="380"/>
      <c r="H156" s="380"/>
      <c r="I156" s="380"/>
      <c r="J156" s="380" t="s">
        <v>9171</v>
      </c>
      <c r="K156" s="380"/>
      <c r="L156" s="381">
        <v>2</v>
      </c>
      <c r="M156" s="381"/>
      <c r="N156" s="381"/>
      <c r="O156" s="381"/>
      <c r="P156" s="383" t="s">
        <v>225</v>
      </c>
      <c r="Q156" s="383" t="s">
        <v>4521</v>
      </c>
      <c r="R156" s="392" t="s">
        <v>9172</v>
      </c>
      <c r="S156" s="381">
        <v>2018</v>
      </c>
      <c r="T156" s="380"/>
    </row>
    <row r="157" spans="1:20">
      <c r="A157" s="380" t="s">
        <v>124</v>
      </c>
      <c r="B157" s="380" t="s">
        <v>197</v>
      </c>
      <c r="C157" s="380" t="s">
        <v>258</v>
      </c>
      <c r="D157" s="380" t="s">
        <v>9173</v>
      </c>
      <c r="E157" s="380"/>
      <c r="F157" s="380"/>
      <c r="G157" s="380"/>
      <c r="H157" s="380"/>
      <c r="I157" s="380"/>
      <c r="J157" s="380" t="s">
        <v>9174</v>
      </c>
      <c r="K157" s="380"/>
      <c r="L157" s="381"/>
      <c r="M157" s="381"/>
      <c r="N157" s="381"/>
      <c r="O157" s="381"/>
      <c r="P157" s="383" t="s">
        <v>225</v>
      </c>
      <c r="Q157" s="383" t="s">
        <v>9153</v>
      </c>
      <c r="R157" s="392" t="s">
        <v>9175</v>
      </c>
      <c r="S157" s="381">
        <v>2017</v>
      </c>
      <c r="T157" s="380"/>
    </row>
    <row r="158" spans="1:20">
      <c r="A158" s="380" t="s">
        <v>124</v>
      </c>
      <c r="B158" s="380" t="s">
        <v>197</v>
      </c>
      <c r="C158" s="380" t="s">
        <v>5907</v>
      </c>
      <c r="D158" s="380" t="s">
        <v>9176</v>
      </c>
      <c r="E158" s="380" t="s">
        <v>669</v>
      </c>
      <c r="F158" s="380" t="s">
        <v>9177</v>
      </c>
      <c r="G158" s="380"/>
      <c r="H158" s="380"/>
      <c r="I158" s="380"/>
      <c r="J158" s="380" t="s">
        <v>9178</v>
      </c>
      <c r="K158" s="380" t="s">
        <v>9179</v>
      </c>
      <c r="L158" s="381"/>
      <c r="M158" s="381"/>
      <c r="N158" s="381"/>
      <c r="O158" s="381"/>
      <c r="P158" s="383" t="s">
        <v>225</v>
      </c>
      <c r="Q158" s="383" t="s">
        <v>9180</v>
      </c>
      <c r="R158" s="392" t="s">
        <v>9181</v>
      </c>
      <c r="S158" s="381">
        <v>2016</v>
      </c>
      <c r="T158" s="380"/>
    </row>
    <row r="159" spans="1:20">
      <c r="A159" s="397" t="s">
        <v>125</v>
      </c>
      <c r="B159" s="376" t="s">
        <v>197</v>
      </c>
      <c r="C159" s="389" t="s">
        <v>9182</v>
      </c>
      <c r="D159" s="380" t="s">
        <v>1425</v>
      </c>
      <c r="E159" s="380"/>
      <c r="F159" s="380"/>
      <c r="G159" s="380"/>
      <c r="H159" s="380"/>
      <c r="I159" s="380"/>
      <c r="J159" s="389" t="s">
        <v>9183</v>
      </c>
      <c r="K159" s="380"/>
      <c r="L159" s="390">
        <v>1</v>
      </c>
      <c r="M159" s="381"/>
      <c r="N159" s="381"/>
      <c r="O159" s="381"/>
      <c r="P159" s="391" t="s">
        <v>225</v>
      </c>
      <c r="Q159" s="391" t="s">
        <v>8532</v>
      </c>
      <c r="R159" s="392" t="s">
        <v>9184</v>
      </c>
      <c r="S159" s="390">
        <v>2016</v>
      </c>
      <c r="T159" s="389"/>
    </row>
    <row r="160" spans="1:20">
      <c r="A160" s="397" t="s">
        <v>125</v>
      </c>
      <c r="B160" s="376" t="s">
        <v>197</v>
      </c>
      <c r="C160" s="389" t="s">
        <v>198</v>
      </c>
      <c r="D160" s="380" t="s">
        <v>9185</v>
      </c>
      <c r="E160" s="380"/>
      <c r="F160" s="380"/>
      <c r="G160" s="380"/>
      <c r="H160" s="380"/>
      <c r="I160" s="380"/>
      <c r="J160" s="389" t="s">
        <v>9186</v>
      </c>
      <c r="K160" s="380"/>
      <c r="L160" s="390">
        <v>1</v>
      </c>
      <c r="M160" s="381"/>
      <c r="N160" s="381"/>
      <c r="O160" s="381"/>
      <c r="P160" s="391" t="s">
        <v>225</v>
      </c>
      <c r="Q160" s="391" t="s">
        <v>205</v>
      </c>
      <c r="R160" s="392" t="s">
        <v>266</v>
      </c>
      <c r="S160" s="393">
        <v>2015</v>
      </c>
      <c r="T160" s="389"/>
    </row>
    <row r="161" spans="1:20">
      <c r="A161" s="397" t="s">
        <v>125</v>
      </c>
      <c r="B161" s="376" t="s">
        <v>197</v>
      </c>
      <c r="C161" s="389" t="s">
        <v>9187</v>
      </c>
      <c r="D161" s="380" t="s">
        <v>9188</v>
      </c>
      <c r="E161" s="380"/>
      <c r="F161" s="380"/>
      <c r="G161" s="380"/>
      <c r="H161" s="380"/>
      <c r="I161" s="380"/>
      <c r="J161" s="389" t="s">
        <v>9189</v>
      </c>
      <c r="K161" s="380"/>
      <c r="L161" s="390">
        <v>1</v>
      </c>
      <c r="M161" s="381"/>
      <c r="N161" s="381"/>
      <c r="O161" s="381"/>
      <c r="P161" s="391" t="s">
        <v>225</v>
      </c>
      <c r="Q161" s="391" t="s">
        <v>8544</v>
      </c>
      <c r="R161" s="392">
        <v>9788568684450</v>
      </c>
      <c r="S161" s="393">
        <v>2017</v>
      </c>
      <c r="T161" s="389"/>
    </row>
    <row r="162" spans="1:20">
      <c r="A162" s="397" t="s">
        <v>125</v>
      </c>
      <c r="B162" s="376" t="s">
        <v>197</v>
      </c>
      <c r="C162" s="389" t="s">
        <v>2065</v>
      </c>
      <c r="D162" s="380" t="s">
        <v>395</v>
      </c>
      <c r="E162" s="380"/>
      <c r="F162" s="380"/>
      <c r="G162" s="380"/>
      <c r="H162" s="380"/>
      <c r="I162" s="380"/>
      <c r="J162" s="380" t="s">
        <v>9190</v>
      </c>
      <c r="K162" s="380"/>
      <c r="L162" s="390">
        <v>1</v>
      </c>
      <c r="M162" s="381"/>
      <c r="N162" s="381"/>
      <c r="O162" s="381"/>
      <c r="P162" s="391" t="s">
        <v>210</v>
      </c>
      <c r="Q162" s="391" t="s">
        <v>211</v>
      </c>
      <c r="R162" s="392" t="s">
        <v>9191</v>
      </c>
      <c r="S162" s="393">
        <v>2017</v>
      </c>
      <c r="T162" s="389"/>
    </row>
    <row r="163" spans="1:20">
      <c r="A163" s="397" t="s">
        <v>125</v>
      </c>
      <c r="B163" s="376" t="s">
        <v>197</v>
      </c>
      <c r="C163" s="389" t="s">
        <v>240</v>
      </c>
      <c r="D163" s="380" t="s">
        <v>241</v>
      </c>
      <c r="E163" s="380" t="s">
        <v>6160</v>
      </c>
      <c r="F163" s="380" t="s">
        <v>243</v>
      </c>
      <c r="G163" s="380"/>
      <c r="H163" s="380"/>
      <c r="I163" s="380"/>
      <c r="J163" s="380" t="s">
        <v>9192</v>
      </c>
      <c r="K163" s="380"/>
      <c r="L163" s="390">
        <v>1</v>
      </c>
      <c r="M163" s="381"/>
      <c r="N163" s="381"/>
      <c r="O163" s="381"/>
      <c r="P163" s="391" t="s">
        <v>225</v>
      </c>
      <c r="Q163" s="391" t="s">
        <v>205</v>
      </c>
      <c r="R163" s="392" t="s">
        <v>9193</v>
      </c>
      <c r="S163" s="393">
        <v>2017</v>
      </c>
      <c r="T163" s="389"/>
    </row>
    <row r="164" spans="1:20">
      <c r="A164" s="397" t="s">
        <v>125</v>
      </c>
      <c r="B164" s="376" t="s">
        <v>197</v>
      </c>
      <c r="C164" s="389" t="s">
        <v>9194</v>
      </c>
      <c r="D164" s="380" t="s">
        <v>9195</v>
      </c>
      <c r="E164" s="380"/>
      <c r="F164" s="380"/>
      <c r="G164" s="380"/>
      <c r="H164" s="380"/>
      <c r="I164" s="380"/>
      <c r="J164" s="389" t="s">
        <v>9196</v>
      </c>
      <c r="K164" s="380"/>
      <c r="L164" s="390">
        <v>1</v>
      </c>
      <c r="M164" s="381"/>
      <c r="N164" s="381"/>
      <c r="O164" s="381"/>
      <c r="P164" s="391" t="s">
        <v>225</v>
      </c>
      <c r="Q164" s="391" t="s">
        <v>9197</v>
      </c>
      <c r="R164" s="392" t="s">
        <v>9198</v>
      </c>
      <c r="S164" s="393">
        <v>2017</v>
      </c>
      <c r="T164" s="389"/>
    </row>
    <row r="165" spans="1:20">
      <c r="A165" s="397" t="s">
        <v>125</v>
      </c>
      <c r="B165" s="376" t="s">
        <v>197</v>
      </c>
      <c r="C165" s="389" t="s">
        <v>9199</v>
      </c>
      <c r="D165" s="380" t="s">
        <v>5902</v>
      </c>
      <c r="E165" s="380"/>
      <c r="F165" s="380"/>
      <c r="G165" s="380"/>
      <c r="H165" s="380"/>
      <c r="I165" s="380"/>
      <c r="J165" s="389" t="s">
        <v>9200</v>
      </c>
      <c r="K165" s="380"/>
      <c r="L165" s="390">
        <v>1</v>
      </c>
      <c r="M165" s="381"/>
      <c r="N165" s="381"/>
      <c r="O165" s="381"/>
      <c r="P165" s="391" t="s">
        <v>225</v>
      </c>
      <c r="Q165" s="391" t="s">
        <v>8496</v>
      </c>
      <c r="R165" s="392">
        <v>8580632471</v>
      </c>
      <c r="S165" s="393">
        <v>2015</v>
      </c>
      <c r="T165" s="389"/>
    </row>
    <row r="166" spans="1:20">
      <c r="A166" s="397" t="s">
        <v>125</v>
      </c>
      <c r="B166" s="376" t="s">
        <v>197</v>
      </c>
      <c r="C166" s="389" t="s">
        <v>234</v>
      </c>
      <c r="D166" s="380" t="s">
        <v>235</v>
      </c>
      <c r="E166" s="380"/>
      <c r="F166" s="380"/>
      <c r="G166" s="380"/>
      <c r="H166" s="380"/>
      <c r="I166" s="380"/>
      <c r="J166" s="389" t="s">
        <v>9201</v>
      </c>
      <c r="K166" s="380"/>
      <c r="L166" s="390">
        <v>7</v>
      </c>
      <c r="M166" s="381"/>
      <c r="N166" s="381"/>
      <c r="O166" s="381"/>
      <c r="P166" s="391" t="s">
        <v>225</v>
      </c>
      <c r="Q166" s="391" t="s">
        <v>237</v>
      </c>
      <c r="R166" s="392">
        <v>9788566103052</v>
      </c>
      <c r="S166" s="393">
        <v>2018</v>
      </c>
      <c r="T166" s="389"/>
    </row>
    <row r="167" spans="1:20">
      <c r="A167" s="397" t="s">
        <v>125</v>
      </c>
      <c r="B167" s="376" t="s">
        <v>197</v>
      </c>
      <c r="C167" s="389" t="s">
        <v>9202</v>
      </c>
      <c r="D167" s="380" t="s">
        <v>7896</v>
      </c>
      <c r="E167" s="380" t="s">
        <v>9203</v>
      </c>
      <c r="F167" s="380" t="s">
        <v>2174</v>
      </c>
      <c r="G167" s="380"/>
      <c r="H167" s="380"/>
      <c r="I167" s="380"/>
      <c r="J167" s="389" t="s">
        <v>9204</v>
      </c>
      <c r="K167" s="380"/>
      <c r="L167" s="390" t="s">
        <v>224</v>
      </c>
      <c r="M167" s="381"/>
      <c r="N167" s="381"/>
      <c r="O167" s="381"/>
      <c r="P167" s="391" t="s">
        <v>225</v>
      </c>
      <c r="Q167" s="391" t="s">
        <v>864</v>
      </c>
      <c r="R167" s="392">
        <v>8574807311</v>
      </c>
      <c r="S167" s="393">
        <v>2016</v>
      </c>
      <c r="T167" s="389"/>
    </row>
    <row r="168" spans="1:20">
      <c r="A168" s="397" t="s">
        <v>125</v>
      </c>
      <c r="B168" s="376" t="s">
        <v>197</v>
      </c>
      <c r="C168" s="389" t="s">
        <v>9202</v>
      </c>
      <c r="D168" s="380" t="s">
        <v>9205</v>
      </c>
      <c r="E168" s="380"/>
      <c r="F168" s="380"/>
      <c r="G168" s="380"/>
      <c r="H168" s="380"/>
      <c r="I168" s="380"/>
      <c r="J168" s="389" t="s">
        <v>9204</v>
      </c>
      <c r="K168" s="380"/>
      <c r="L168" s="390" t="s">
        <v>224</v>
      </c>
      <c r="M168" s="381"/>
      <c r="N168" s="381"/>
      <c r="O168" s="381"/>
      <c r="P168" s="391" t="s">
        <v>225</v>
      </c>
      <c r="Q168" s="391" t="s">
        <v>864</v>
      </c>
      <c r="R168" s="392">
        <v>9788574807317</v>
      </c>
      <c r="S168" s="393">
        <v>2016</v>
      </c>
      <c r="T168" s="389"/>
    </row>
    <row r="169" spans="1:20">
      <c r="A169" s="397" t="s">
        <v>125</v>
      </c>
      <c r="B169" s="376" t="s">
        <v>197</v>
      </c>
      <c r="C169" s="389" t="s">
        <v>8658</v>
      </c>
      <c r="D169" s="380" t="s">
        <v>8659</v>
      </c>
      <c r="E169" s="380"/>
      <c r="F169" s="380"/>
      <c r="G169" s="380"/>
      <c r="H169" s="380"/>
      <c r="I169" s="380"/>
      <c r="J169" s="389" t="s">
        <v>9206</v>
      </c>
      <c r="K169" s="380"/>
      <c r="L169" s="390" t="s">
        <v>224</v>
      </c>
      <c r="M169" s="381"/>
      <c r="N169" s="381"/>
      <c r="O169" s="381"/>
      <c r="P169" s="391" t="s">
        <v>225</v>
      </c>
      <c r="Q169" s="391" t="s">
        <v>8661</v>
      </c>
      <c r="R169" s="392">
        <v>9788573214871</v>
      </c>
      <c r="S169" s="393">
        <v>2015</v>
      </c>
      <c r="T169" s="389"/>
    </row>
    <row r="170" spans="1:20">
      <c r="A170" s="397" t="s">
        <v>125</v>
      </c>
      <c r="B170" s="376" t="s">
        <v>197</v>
      </c>
      <c r="C170" s="389" t="s">
        <v>9207</v>
      </c>
      <c r="D170" s="380" t="s">
        <v>9208</v>
      </c>
      <c r="E170" s="380" t="s">
        <v>9209</v>
      </c>
      <c r="F170" s="380" t="s">
        <v>1087</v>
      </c>
      <c r="G170" s="380" t="s">
        <v>9210</v>
      </c>
      <c r="H170" s="380" t="s">
        <v>9211</v>
      </c>
      <c r="I170" s="380"/>
      <c r="J170" s="380" t="s">
        <v>9212</v>
      </c>
      <c r="K170" s="380"/>
      <c r="L170" s="390" t="s">
        <v>224</v>
      </c>
      <c r="M170" s="381"/>
      <c r="N170" s="381"/>
      <c r="O170" s="381"/>
      <c r="P170" s="391" t="s">
        <v>225</v>
      </c>
      <c r="Q170" s="391" t="s">
        <v>9213</v>
      </c>
      <c r="R170" s="392" t="s">
        <v>9214</v>
      </c>
      <c r="S170" s="393">
        <v>2017</v>
      </c>
      <c r="T170" s="389"/>
    </row>
    <row r="171" spans="1:20">
      <c r="A171" s="397" t="s">
        <v>125</v>
      </c>
      <c r="B171" s="376" t="s">
        <v>197</v>
      </c>
      <c r="C171" s="389" t="s">
        <v>9215</v>
      </c>
      <c r="D171" s="380" t="s">
        <v>535</v>
      </c>
      <c r="E171" s="380"/>
      <c r="F171" s="380"/>
      <c r="G171" s="380"/>
      <c r="H171" s="380"/>
      <c r="I171" s="380"/>
      <c r="J171" s="389" t="s">
        <v>9216</v>
      </c>
      <c r="K171" s="380"/>
      <c r="L171" s="390" t="s">
        <v>224</v>
      </c>
      <c r="M171" s="381"/>
      <c r="N171" s="381"/>
      <c r="O171" s="381"/>
      <c r="P171" s="391" t="s">
        <v>225</v>
      </c>
      <c r="Q171" s="391" t="s">
        <v>7906</v>
      </c>
      <c r="R171" s="392" t="s">
        <v>9217</v>
      </c>
      <c r="S171" s="393">
        <v>2015</v>
      </c>
      <c r="T171" s="389"/>
    </row>
    <row r="172" spans="1:20">
      <c r="A172" s="397" t="s">
        <v>125</v>
      </c>
      <c r="B172" s="376" t="s">
        <v>197</v>
      </c>
      <c r="C172" s="389" t="s">
        <v>8669</v>
      </c>
      <c r="D172" s="380" t="s">
        <v>8670</v>
      </c>
      <c r="E172" s="380"/>
      <c r="F172" s="380"/>
      <c r="G172" s="380"/>
      <c r="H172" s="380"/>
      <c r="I172" s="380"/>
      <c r="J172" s="389" t="s">
        <v>8671</v>
      </c>
      <c r="K172" s="380"/>
      <c r="L172" s="390" t="s">
        <v>224</v>
      </c>
      <c r="M172" s="381"/>
      <c r="N172" s="381"/>
      <c r="O172" s="381"/>
      <c r="P172" s="391" t="s">
        <v>225</v>
      </c>
      <c r="Q172" s="391" t="s">
        <v>415</v>
      </c>
      <c r="R172" s="392" t="s">
        <v>9218</v>
      </c>
      <c r="S172" s="393">
        <v>2015</v>
      </c>
      <c r="T172" s="389"/>
    </row>
    <row r="173" spans="1:20">
      <c r="A173" s="397" t="s">
        <v>125</v>
      </c>
      <c r="B173" s="376" t="s">
        <v>197</v>
      </c>
      <c r="C173" s="389" t="s">
        <v>5966</v>
      </c>
      <c r="D173" s="380" t="s">
        <v>5967</v>
      </c>
      <c r="E173" s="380"/>
      <c r="F173" s="380"/>
      <c r="G173" s="380"/>
      <c r="H173" s="380"/>
      <c r="I173" s="380"/>
      <c r="J173" s="389" t="s">
        <v>9219</v>
      </c>
      <c r="K173" s="380"/>
      <c r="L173" s="390" t="s">
        <v>224</v>
      </c>
      <c r="M173" s="381"/>
      <c r="N173" s="381"/>
      <c r="O173" s="381"/>
      <c r="P173" s="391" t="s">
        <v>225</v>
      </c>
      <c r="Q173" s="391" t="s">
        <v>7906</v>
      </c>
      <c r="R173" s="392">
        <v>8584521062</v>
      </c>
      <c r="S173" s="393">
        <v>2018</v>
      </c>
      <c r="T173" s="389"/>
    </row>
    <row r="174" spans="1:20">
      <c r="A174" s="397" t="s">
        <v>125</v>
      </c>
      <c r="B174" s="376" t="s">
        <v>197</v>
      </c>
      <c r="C174" s="389" t="s">
        <v>221</v>
      </c>
      <c r="D174" s="380" t="s">
        <v>222</v>
      </c>
      <c r="E174" s="380"/>
      <c r="F174" s="380"/>
      <c r="G174" s="380"/>
      <c r="H174" s="380"/>
      <c r="I174" s="380"/>
      <c r="J174" s="389" t="s">
        <v>9220</v>
      </c>
      <c r="K174" s="380"/>
      <c r="L174" s="390" t="s">
        <v>224</v>
      </c>
      <c r="M174" s="381"/>
      <c r="N174" s="381"/>
      <c r="O174" s="381"/>
      <c r="P174" s="391" t="s">
        <v>225</v>
      </c>
      <c r="Q174" s="391" t="s">
        <v>9221</v>
      </c>
      <c r="R174" s="392">
        <v>9788579341106</v>
      </c>
      <c r="S174" s="393">
        <v>2016</v>
      </c>
      <c r="T174" s="389"/>
    </row>
    <row r="175" spans="1:20">
      <c r="A175" s="397" t="s">
        <v>125</v>
      </c>
      <c r="B175" s="376" t="s">
        <v>197</v>
      </c>
      <c r="C175" s="389" t="s">
        <v>206</v>
      </c>
      <c r="D175" s="380" t="s">
        <v>207</v>
      </c>
      <c r="E175" s="380"/>
      <c r="F175" s="380"/>
      <c r="G175" s="380"/>
      <c r="H175" s="380"/>
      <c r="I175" s="380"/>
      <c r="J175" s="389" t="s">
        <v>2169</v>
      </c>
      <c r="K175" s="380"/>
      <c r="L175" s="390">
        <v>2</v>
      </c>
      <c r="M175" s="381"/>
      <c r="N175" s="381"/>
      <c r="O175" s="381"/>
      <c r="P175" s="391" t="s">
        <v>210</v>
      </c>
      <c r="Q175" s="391" t="s">
        <v>211</v>
      </c>
      <c r="R175" s="392" t="s">
        <v>212</v>
      </c>
      <c r="S175" s="393">
        <v>2018</v>
      </c>
      <c r="T175" s="389"/>
    </row>
    <row r="176" spans="1:20">
      <c r="A176" s="397" t="s">
        <v>125</v>
      </c>
      <c r="B176" s="376" t="s">
        <v>197</v>
      </c>
      <c r="C176" s="389" t="s">
        <v>7281</v>
      </c>
      <c r="D176" s="380" t="s">
        <v>7282</v>
      </c>
      <c r="E176" s="380"/>
      <c r="F176" s="380"/>
      <c r="G176" s="380"/>
      <c r="H176" s="380"/>
      <c r="I176" s="380"/>
      <c r="J176" s="389" t="s">
        <v>9222</v>
      </c>
      <c r="K176" s="380"/>
      <c r="L176" s="390">
        <v>2</v>
      </c>
      <c r="M176" s="381"/>
      <c r="N176" s="381"/>
      <c r="O176" s="381"/>
      <c r="P176" s="391" t="s">
        <v>225</v>
      </c>
      <c r="Q176" s="391" t="s">
        <v>9223</v>
      </c>
      <c r="R176" s="392" t="s">
        <v>9224</v>
      </c>
      <c r="S176" s="393">
        <v>2016</v>
      </c>
      <c r="T176" s="389"/>
    </row>
    <row r="177" spans="1:20">
      <c r="A177" s="380" t="s">
        <v>126</v>
      </c>
      <c r="B177" s="380" t="s">
        <v>197</v>
      </c>
      <c r="C177" s="380" t="s">
        <v>1065</v>
      </c>
      <c r="D177" s="380" t="s">
        <v>1065</v>
      </c>
      <c r="E177" s="380" t="s">
        <v>1065</v>
      </c>
      <c r="F177" s="380" t="s">
        <v>1065</v>
      </c>
      <c r="G177" s="380" t="s">
        <v>1065</v>
      </c>
      <c r="H177" s="380" t="s">
        <v>1065</v>
      </c>
      <c r="I177" s="380"/>
      <c r="J177" s="380" t="s">
        <v>9225</v>
      </c>
      <c r="K177" s="380" t="s">
        <v>1065</v>
      </c>
      <c r="L177" s="381" t="s">
        <v>224</v>
      </c>
      <c r="M177" s="381"/>
      <c r="N177" s="381"/>
      <c r="O177" s="381"/>
      <c r="P177" s="383" t="s">
        <v>225</v>
      </c>
      <c r="Q177" s="383" t="s">
        <v>9020</v>
      </c>
      <c r="R177" s="381" t="s">
        <v>9226</v>
      </c>
      <c r="S177" s="381">
        <v>2019</v>
      </c>
      <c r="T177" s="380"/>
    </row>
    <row r="178" spans="1:20">
      <c r="A178" s="380" t="s">
        <v>126</v>
      </c>
      <c r="B178" s="380" t="s">
        <v>197</v>
      </c>
      <c r="C178" s="380" t="s">
        <v>1065</v>
      </c>
      <c r="D178" s="380" t="s">
        <v>1065</v>
      </c>
      <c r="E178" s="380" t="s">
        <v>1065</v>
      </c>
      <c r="F178" s="380" t="s">
        <v>1065</v>
      </c>
      <c r="G178" s="380" t="s">
        <v>1065</v>
      </c>
      <c r="H178" s="380" t="s">
        <v>1065</v>
      </c>
      <c r="I178" s="380"/>
      <c r="J178" s="380" t="s">
        <v>9227</v>
      </c>
      <c r="K178" s="380" t="s">
        <v>9015</v>
      </c>
      <c r="L178" s="381" t="s">
        <v>9228</v>
      </c>
      <c r="M178" s="381" t="s">
        <v>1065</v>
      </c>
      <c r="N178" s="381"/>
      <c r="O178" s="381"/>
      <c r="P178" s="383" t="s">
        <v>225</v>
      </c>
      <c r="Q178" s="383" t="s">
        <v>9016</v>
      </c>
      <c r="R178" s="381" t="s">
        <v>9229</v>
      </c>
      <c r="S178" s="381">
        <v>2021</v>
      </c>
      <c r="T178" s="380"/>
    </row>
    <row r="179" spans="1:20">
      <c r="A179" s="380" t="s">
        <v>126</v>
      </c>
      <c r="B179" s="380" t="s">
        <v>197</v>
      </c>
      <c r="C179" s="380" t="s">
        <v>9023</v>
      </c>
      <c r="D179" s="380" t="s">
        <v>9024</v>
      </c>
      <c r="E179" s="380" t="s">
        <v>1065</v>
      </c>
      <c r="F179" s="380" t="s">
        <v>1065</v>
      </c>
      <c r="G179" s="380" t="s">
        <v>1065</v>
      </c>
      <c r="H179" s="380" t="s">
        <v>1065</v>
      </c>
      <c r="I179" s="380"/>
      <c r="J179" s="380" t="s">
        <v>9025</v>
      </c>
      <c r="K179" s="380" t="s">
        <v>1065</v>
      </c>
      <c r="L179" s="381" t="s">
        <v>9228</v>
      </c>
      <c r="M179" s="381" t="s">
        <v>1065</v>
      </c>
      <c r="N179" s="381"/>
      <c r="O179" s="381"/>
      <c r="P179" s="383" t="s">
        <v>225</v>
      </c>
      <c r="Q179" s="383" t="s">
        <v>8544</v>
      </c>
      <c r="R179" s="381" t="s">
        <v>9230</v>
      </c>
      <c r="S179" s="381">
        <v>2016</v>
      </c>
      <c r="T179" s="380"/>
    </row>
    <row r="180" spans="1:20">
      <c r="A180" s="380" t="s">
        <v>126</v>
      </c>
      <c r="B180" s="380" t="s">
        <v>197</v>
      </c>
      <c r="C180" s="380" t="s">
        <v>1160</v>
      </c>
      <c r="D180" s="380" t="s">
        <v>6871</v>
      </c>
      <c r="E180" s="380" t="s">
        <v>1065</v>
      </c>
      <c r="F180" s="380" t="s">
        <v>1065</v>
      </c>
      <c r="G180" s="380" t="s">
        <v>1065</v>
      </c>
      <c r="H180" s="380" t="s">
        <v>1065</v>
      </c>
      <c r="I180" s="380"/>
      <c r="J180" s="380" t="s">
        <v>9022</v>
      </c>
      <c r="K180" s="380" t="s">
        <v>1065</v>
      </c>
      <c r="L180" s="381" t="s">
        <v>9228</v>
      </c>
      <c r="M180" s="381" t="s">
        <v>1065</v>
      </c>
      <c r="N180" s="381"/>
      <c r="O180" s="381"/>
      <c r="P180" s="383" t="s">
        <v>225</v>
      </c>
      <c r="Q180" s="383" t="s">
        <v>250</v>
      </c>
      <c r="R180" s="381" t="s">
        <v>9231</v>
      </c>
      <c r="S180" s="381">
        <v>2020</v>
      </c>
      <c r="T180" s="380"/>
    </row>
    <row r="181" spans="1:20">
      <c r="A181" s="380" t="s">
        <v>126</v>
      </c>
      <c r="B181" s="380" t="s">
        <v>197</v>
      </c>
      <c r="C181" s="380" t="s">
        <v>7037</v>
      </c>
      <c r="D181" s="380" t="s">
        <v>9031</v>
      </c>
      <c r="E181" s="380" t="s">
        <v>1065</v>
      </c>
      <c r="F181" s="380" t="s">
        <v>1065</v>
      </c>
      <c r="G181" s="380" t="s">
        <v>1065</v>
      </c>
      <c r="H181" s="380" t="s">
        <v>1065</v>
      </c>
      <c r="I181" s="380"/>
      <c r="J181" s="380" t="s">
        <v>9232</v>
      </c>
      <c r="K181" s="380" t="s">
        <v>9233</v>
      </c>
      <c r="L181" s="381" t="s">
        <v>224</v>
      </c>
      <c r="M181" s="381"/>
      <c r="N181" s="381"/>
      <c r="O181" s="381"/>
      <c r="P181" s="383" t="s">
        <v>225</v>
      </c>
      <c r="Q181" s="383" t="s">
        <v>250</v>
      </c>
      <c r="R181" s="381" t="s">
        <v>9234</v>
      </c>
      <c r="S181" s="381">
        <v>2015</v>
      </c>
      <c r="T181" s="380"/>
    </row>
    <row r="182" spans="1:20">
      <c r="A182" s="380" t="s">
        <v>126</v>
      </c>
      <c r="B182" s="380" t="s">
        <v>197</v>
      </c>
      <c r="C182" s="380" t="s">
        <v>7037</v>
      </c>
      <c r="D182" s="380" t="s">
        <v>9031</v>
      </c>
      <c r="E182" s="380" t="s">
        <v>1065</v>
      </c>
      <c r="F182" s="380" t="s">
        <v>1065</v>
      </c>
      <c r="G182" s="380" t="s">
        <v>1065</v>
      </c>
      <c r="H182" s="380" t="s">
        <v>1065</v>
      </c>
      <c r="I182" s="380"/>
      <c r="J182" s="380" t="s">
        <v>9235</v>
      </c>
      <c r="K182" s="380" t="s">
        <v>9236</v>
      </c>
      <c r="L182" s="381" t="s">
        <v>224</v>
      </c>
      <c r="M182" s="381"/>
      <c r="N182" s="381"/>
      <c r="O182" s="381"/>
      <c r="P182" s="383" t="s">
        <v>225</v>
      </c>
      <c r="Q182" s="383" t="s">
        <v>250</v>
      </c>
      <c r="R182" s="381" t="s">
        <v>9237</v>
      </c>
      <c r="S182" s="381">
        <v>2019</v>
      </c>
      <c r="T182" s="380"/>
    </row>
    <row r="183" spans="1:20">
      <c r="A183" s="380" t="s">
        <v>126</v>
      </c>
      <c r="B183" s="380" t="s">
        <v>197</v>
      </c>
      <c r="C183" s="380" t="s">
        <v>9238</v>
      </c>
      <c r="D183" s="380" t="s">
        <v>9027</v>
      </c>
      <c r="E183" s="380" t="s">
        <v>1065</v>
      </c>
      <c r="F183" s="380" t="s">
        <v>1065</v>
      </c>
      <c r="G183" s="380" t="s">
        <v>1065</v>
      </c>
      <c r="H183" s="380" t="s">
        <v>1065</v>
      </c>
      <c r="I183" s="380"/>
      <c r="J183" s="380" t="s">
        <v>9239</v>
      </c>
      <c r="K183" s="380" t="s">
        <v>9240</v>
      </c>
      <c r="L183" s="381">
        <v>8</v>
      </c>
      <c r="M183" s="381" t="s">
        <v>1065</v>
      </c>
      <c r="N183" s="381"/>
      <c r="O183" s="381"/>
      <c r="P183" s="383" t="s">
        <v>225</v>
      </c>
      <c r="Q183" s="383" t="s">
        <v>9030</v>
      </c>
      <c r="R183" s="381" t="s">
        <v>9241</v>
      </c>
      <c r="S183" s="381">
        <v>2015</v>
      </c>
      <c r="T183" s="380"/>
    </row>
    <row r="184" spans="1:20" ht="24">
      <c r="A184" s="380" t="s">
        <v>126</v>
      </c>
      <c r="B184" s="380" t="s">
        <v>197</v>
      </c>
      <c r="C184" s="380" t="s">
        <v>2065</v>
      </c>
      <c r="D184" s="380" t="s">
        <v>395</v>
      </c>
      <c r="E184" s="380" t="s">
        <v>1065</v>
      </c>
      <c r="F184" s="380" t="s">
        <v>1065</v>
      </c>
      <c r="G184" s="380" t="s">
        <v>1065</v>
      </c>
      <c r="H184" s="380" t="s">
        <v>1065</v>
      </c>
      <c r="I184" s="380"/>
      <c r="J184" s="380" t="s">
        <v>9242</v>
      </c>
      <c r="K184" s="380" t="s">
        <v>9243</v>
      </c>
      <c r="L184" s="381" t="s">
        <v>224</v>
      </c>
      <c r="M184" s="381" t="s">
        <v>946</v>
      </c>
      <c r="N184" s="381"/>
      <c r="O184" s="381"/>
      <c r="P184" s="383" t="s">
        <v>225</v>
      </c>
      <c r="Q184" s="383" t="s">
        <v>211</v>
      </c>
      <c r="R184" s="381" t="s">
        <v>2067</v>
      </c>
      <c r="S184" s="381">
        <v>2020</v>
      </c>
      <c r="T184" s="380"/>
    </row>
    <row r="185" spans="1:20">
      <c r="A185" s="380" t="s">
        <v>126</v>
      </c>
      <c r="B185" s="380" t="s">
        <v>197</v>
      </c>
      <c r="C185" s="380" t="s">
        <v>9037</v>
      </c>
      <c r="D185" s="380" t="s">
        <v>9038</v>
      </c>
      <c r="E185" s="380" t="s">
        <v>1065</v>
      </c>
      <c r="F185" s="380" t="s">
        <v>1065</v>
      </c>
      <c r="G185" s="380" t="s">
        <v>1065</v>
      </c>
      <c r="H185" s="380" t="s">
        <v>1065</v>
      </c>
      <c r="I185" s="380"/>
      <c r="J185" s="380" t="s">
        <v>9244</v>
      </c>
      <c r="K185" s="380" t="s">
        <v>9245</v>
      </c>
      <c r="L185" s="381" t="s">
        <v>209</v>
      </c>
      <c r="M185" s="381"/>
      <c r="N185" s="381"/>
      <c r="O185" s="381"/>
      <c r="P185" s="383" t="s">
        <v>225</v>
      </c>
      <c r="Q185" s="383" t="s">
        <v>250</v>
      </c>
      <c r="R185" s="381" t="s">
        <v>9246</v>
      </c>
      <c r="S185" s="381">
        <v>2020</v>
      </c>
      <c r="T185" s="380"/>
    </row>
    <row r="186" spans="1:20">
      <c r="A186" s="380" t="s">
        <v>126</v>
      </c>
      <c r="B186" s="380" t="s">
        <v>197</v>
      </c>
      <c r="C186" s="380" t="s">
        <v>8891</v>
      </c>
      <c r="D186" s="380" t="s">
        <v>8892</v>
      </c>
      <c r="E186" s="380" t="s">
        <v>1065</v>
      </c>
      <c r="F186" s="380" t="s">
        <v>1065</v>
      </c>
      <c r="G186" s="380" t="s">
        <v>1065</v>
      </c>
      <c r="H186" s="380" t="s">
        <v>1065</v>
      </c>
      <c r="I186" s="380"/>
      <c r="J186" s="380" t="s">
        <v>9247</v>
      </c>
      <c r="K186" s="380" t="s">
        <v>8894</v>
      </c>
      <c r="L186" s="381" t="s">
        <v>224</v>
      </c>
      <c r="M186" s="381"/>
      <c r="N186" s="381"/>
      <c r="O186" s="381"/>
      <c r="P186" s="383" t="s">
        <v>225</v>
      </c>
      <c r="Q186" s="383" t="s">
        <v>250</v>
      </c>
      <c r="R186" s="381" t="s">
        <v>8895</v>
      </c>
      <c r="S186" s="381">
        <v>2016</v>
      </c>
      <c r="T186" s="380"/>
    </row>
    <row r="187" spans="1:20" ht="24">
      <c r="A187" s="380" t="s">
        <v>126</v>
      </c>
      <c r="B187" s="380" t="s">
        <v>197</v>
      </c>
      <c r="C187" s="380" t="s">
        <v>7438</v>
      </c>
      <c r="D187" s="380" t="s">
        <v>9248</v>
      </c>
      <c r="E187" s="380" t="s">
        <v>1065</v>
      </c>
      <c r="F187" s="380" t="s">
        <v>1065</v>
      </c>
      <c r="G187" s="380" t="s">
        <v>1065</v>
      </c>
      <c r="H187" s="380" t="s">
        <v>1065</v>
      </c>
      <c r="I187" s="380"/>
      <c r="J187" s="380" t="s">
        <v>9249</v>
      </c>
      <c r="K187" s="380" t="s">
        <v>9250</v>
      </c>
      <c r="L187" s="381" t="s">
        <v>9228</v>
      </c>
      <c r="M187" s="381" t="s">
        <v>1065</v>
      </c>
      <c r="N187" s="381"/>
      <c r="O187" s="381"/>
      <c r="P187" s="383" t="s">
        <v>225</v>
      </c>
      <c r="Q187" s="383" t="s">
        <v>9045</v>
      </c>
      <c r="R187" s="381" t="s">
        <v>9251</v>
      </c>
      <c r="S187" s="381">
        <v>2019</v>
      </c>
      <c r="T187" s="380"/>
    </row>
    <row r="188" spans="1:20">
      <c r="A188" s="380" t="s">
        <v>126</v>
      </c>
      <c r="B188" s="380" t="s">
        <v>197</v>
      </c>
      <c r="C188" s="380" t="s">
        <v>9046</v>
      </c>
      <c r="D188" s="380" t="s">
        <v>7555</v>
      </c>
      <c r="E188" s="380" t="s">
        <v>1065</v>
      </c>
      <c r="F188" s="380" t="s">
        <v>1065</v>
      </c>
      <c r="G188" s="380" t="s">
        <v>1065</v>
      </c>
      <c r="H188" s="380" t="s">
        <v>1065</v>
      </c>
      <c r="I188" s="380"/>
      <c r="J188" s="380" t="s">
        <v>9252</v>
      </c>
      <c r="K188" s="380" t="s">
        <v>1065</v>
      </c>
      <c r="L188" s="381" t="s">
        <v>9228</v>
      </c>
      <c r="M188" s="381" t="s">
        <v>1065</v>
      </c>
      <c r="N188" s="381"/>
      <c r="O188" s="381"/>
      <c r="P188" s="383" t="s">
        <v>225</v>
      </c>
      <c r="Q188" s="383" t="s">
        <v>9048</v>
      </c>
      <c r="R188" s="381" t="s">
        <v>9253</v>
      </c>
      <c r="S188" s="381">
        <v>2018</v>
      </c>
      <c r="T188" s="380"/>
    </row>
    <row r="189" spans="1:20">
      <c r="A189" s="380" t="s">
        <v>126</v>
      </c>
      <c r="B189" s="380" t="s">
        <v>197</v>
      </c>
      <c r="C189" s="380" t="s">
        <v>9049</v>
      </c>
      <c r="D189" s="380" t="s">
        <v>9050</v>
      </c>
      <c r="E189" s="380" t="s">
        <v>9051</v>
      </c>
      <c r="F189" s="380" t="s">
        <v>3833</v>
      </c>
      <c r="G189" s="380" t="s">
        <v>1065</v>
      </c>
      <c r="H189" s="380" t="s">
        <v>1065</v>
      </c>
      <c r="I189" s="380"/>
      <c r="J189" s="380" t="s">
        <v>9254</v>
      </c>
      <c r="K189" s="380" t="s">
        <v>1065</v>
      </c>
      <c r="L189" s="381" t="s">
        <v>209</v>
      </c>
      <c r="M189" s="381" t="s">
        <v>1065</v>
      </c>
      <c r="N189" s="381"/>
      <c r="O189" s="381"/>
      <c r="P189" s="383" t="s">
        <v>225</v>
      </c>
      <c r="Q189" s="383" t="s">
        <v>9255</v>
      </c>
      <c r="R189" s="381" t="s">
        <v>9256</v>
      </c>
      <c r="S189" s="381">
        <v>2018</v>
      </c>
      <c r="T189" s="380"/>
    </row>
    <row r="190" spans="1:20">
      <c r="A190" s="380" t="s">
        <v>126</v>
      </c>
      <c r="B190" s="380" t="s">
        <v>197</v>
      </c>
      <c r="C190" s="380" t="s">
        <v>9053</v>
      </c>
      <c r="D190" s="380" t="s">
        <v>9054</v>
      </c>
      <c r="E190" s="380" t="s">
        <v>9257</v>
      </c>
      <c r="F190" s="380" t="s">
        <v>9258</v>
      </c>
      <c r="G190" s="380" t="s">
        <v>1065</v>
      </c>
      <c r="H190" s="380" t="s">
        <v>1065</v>
      </c>
      <c r="I190" s="380"/>
      <c r="J190" s="380" t="s">
        <v>9259</v>
      </c>
      <c r="K190" s="380" t="s">
        <v>9260</v>
      </c>
      <c r="L190" s="381" t="s">
        <v>224</v>
      </c>
      <c r="M190" s="381"/>
      <c r="N190" s="381"/>
      <c r="O190" s="381"/>
      <c r="P190" s="383" t="s">
        <v>225</v>
      </c>
      <c r="Q190" s="383" t="s">
        <v>250</v>
      </c>
      <c r="R190" s="381" t="s">
        <v>9261</v>
      </c>
      <c r="S190" s="381">
        <v>2018</v>
      </c>
      <c r="T190" s="380"/>
    </row>
    <row r="191" spans="1:20">
      <c r="A191" s="380" t="s">
        <v>126</v>
      </c>
      <c r="B191" s="380" t="s">
        <v>197</v>
      </c>
      <c r="C191" s="380" t="s">
        <v>9057</v>
      </c>
      <c r="D191" s="380" t="s">
        <v>9058</v>
      </c>
      <c r="E191" s="380" t="s">
        <v>1065</v>
      </c>
      <c r="F191" s="380" t="s">
        <v>1065</v>
      </c>
      <c r="G191" s="380" t="s">
        <v>1065</v>
      </c>
      <c r="H191" s="380" t="s">
        <v>1065</v>
      </c>
      <c r="I191" s="380"/>
      <c r="J191" s="380" t="s">
        <v>9262</v>
      </c>
      <c r="K191" s="380" t="s">
        <v>9263</v>
      </c>
      <c r="L191" s="381" t="s">
        <v>9228</v>
      </c>
      <c r="M191" s="381" t="s">
        <v>1065</v>
      </c>
      <c r="N191" s="381"/>
      <c r="O191" s="381"/>
      <c r="P191" s="383" t="s">
        <v>3745</v>
      </c>
      <c r="Q191" s="383" t="s">
        <v>9061</v>
      </c>
      <c r="R191" s="381" t="s">
        <v>9264</v>
      </c>
      <c r="S191" s="381">
        <v>2015</v>
      </c>
      <c r="T191" s="380"/>
    </row>
    <row r="192" spans="1:20">
      <c r="A192" s="380" t="s">
        <v>126</v>
      </c>
      <c r="B192" s="380" t="s">
        <v>197</v>
      </c>
      <c r="C192" s="380" t="s">
        <v>8906</v>
      </c>
      <c r="D192" s="380" t="s">
        <v>8907</v>
      </c>
      <c r="E192" s="380" t="s">
        <v>1065</v>
      </c>
      <c r="F192" s="380" t="s">
        <v>1065</v>
      </c>
      <c r="G192" s="380" t="s">
        <v>1065</v>
      </c>
      <c r="H192" s="380" t="s">
        <v>1065</v>
      </c>
      <c r="I192" s="380"/>
      <c r="J192" s="380" t="s">
        <v>9265</v>
      </c>
      <c r="K192" s="380" t="s">
        <v>8909</v>
      </c>
      <c r="L192" s="381" t="s">
        <v>9228</v>
      </c>
      <c r="M192" s="381" t="s">
        <v>1065</v>
      </c>
      <c r="N192" s="381"/>
      <c r="O192" s="381"/>
      <c r="P192" s="383" t="s">
        <v>225</v>
      </c>
      <c r="Q192" s="383" t="s">
        <v>5969</v>
      </c>
      <c r="R192" s="381" t="s">
        <v>8910</v>
      </c>
      <c r="S192" s="381">
        <v>2021</v>
      </c>
      <c r="T192" s="380"/>
    </row>
    <row r="193" spans="1:20" ht="24">
      <c r="A193" s="380" t="s">
        <v>126</v>
      </c>
      <c r="B193" s="380" t="s">
        <v>197</v>
      </c>
      <c r="C193" s="380" t="s">
        <v>6170</v>
      </c>
      <c r="D193" s="380" t="s">
        <v>9062</v>
      </c>
      <c r="E193" s="380" t="s">
        <v>1065</v>
      </c>
      <c r="F193" s="380" t="s">
        <v>1065</v>
      </c>
      <c r="G193" s="380" t="s">
        <v>1065</v>
      </c>
      <c r="H193" s="380" t="s">
        <v>1065</v>
      </c>
      <c r="I193" s="380"/>
      <c r="J193" s="380" t="s">
        <v>9266</v>
      </c>
      <c r="K193" s="380" t="s">
        <v>9267</v>
      </c>
      <c r="L193" s="381" t="s">
        <v>9228</v>
      </c>
      <c r="M193" s="381" t="s">
        <v>946</v>
      </c>
      <c r="N193" s="381"/>
      <c r="O193" s="381"/>
      <c r="P193" s="383" t="s">
        <v>225</v>
      </c>
      <c r="Q193" s="383" t="s">
        <v>9067</v>
      </c>
      <c r="R193" s="381" t="s">
        <v>9268</v>
      </c>
      <c r="S193" s="381">
        <v>2019</v>
      </c>
      <c r="T193" s="380"/>
    </row>
    <row r="194" spans="1:20" ht="24">
      <c r="A194" s="380" t="s">
        <v>126</v>
      </c>
      <c r="B194" s="380" t="s">
        <v>197</v>
      </c>
      <c r="C194" s="380" t="s">
        <v>6170</v>
      </c>
      <c r="D194" s="380" t="s">
        <v>9062</v>
      </c>
      <c r="E194" s="380" t="s">
        <v>1065</v>
      </c>
      <c r="F194" s="380" t="s">
        <v>1065</v>
      </c>
      <c r="G194" s="380" t="s">
        <v>1065</v>
      </c>
      <c r="H194" s="380" t="s">
        <v>1065</v>
      </c>
      <c r="I194" s="380"/>
      <c r="J194" s="380" t="s">
        <v>9269</v>
      </c>
      <c r="K194" s="380" t="s">
        <v>9270</v>
      </c>
      <c r="L194" s="381" t="s">
        <v>1065</v>
      </c>
      <c r="M194" s="381" t="s">
        <v>1065</v>
      </c>
      <c r="N194" s="381"/>
      <c r="O194" s="381"/>
      <c r="P194" s="383" t="s">
        <v>225</v>
      </c>
      <c r="Q194" s="383" t="s">
        <v>492</v>
      </c>
      <c r="R194" s="381" t="s">
        <v>9271</v>
      </c>
      <c r="S194" s="381">
        <v>2020</v>
      </c>
      <c r="T194" s="380"/>
    </row>
    <row r="195" spans="1:20">
      <c r="A195" s="380" t="s">
        <v>126</v>
      </c>
      <c r="B195" s="380" t="s">
        <v>197</v>
      </c>
      <c r="C195" s="380" t="s">
        <v>855</v>
      </c>
      <c r="D195" s="380" t="s">
        <v>9068</v>
      </c>
      <c r="E195" s="380" t="s">
        <v>1065</v>
      </c>
      <c r="F195" s="380" t="s">
        <v>1065</v>
      </c>
      <c r="G195" s="380" t="s">
        <v>1065</v>
      </c>
      <c r="H195" s="380" t="s">
        <v>1065</v>
      </c>
      <c r="I195" s="380"/>
      <c r="J195" s="380" t="s">
        <v>9272</v>
      </c>
      <c r="K195" s="380" t="s">
        <v>1065</v>
      </c>
      <c r="L195" s="381" t="s">
        <v>224</v>
      </c>
      <c r="M195" s="381"/>
      <c r="N195" s="381"/>
      <c r="O195" s="381"/>
      <c r="P195" s="383" t="s">
        <v>225</v>
      </c>
      <c r="Q195" s="383" t="s">
        <v>4214</v>
      </c>
      <c r="R195" s="381" t="s">
        <v>9273</v>
      </c>
      <c r="S195" s="381">
        <v>2016</v>
      </c>
      <c r="T195" s="380"/>
    </row>
    <row r="196" spans="1:20" ht="24">
      <c r="A196" s="380" t="s">
        <v>126</v>
      </c>
      <c r="B196" s="380" t="s">
        <v>197</v>
      </c>
      <c r="C196" s="380" t="s">
        <v>9071</v>
      </c>
      <c r="D196" s="380" t="s">
        <v>9072</v>
      </c>
      <c r="E196" s="380" t="s">
        <v>1065</v>
      </c>
      <c r="F196" s="380" t="s">
        <v>1065</v>
      </c>
      <c r="G196" s="380" t="s">
        <v>1065</v>
      </c>
      <c r="H196" s="380" t="s">
        <v>1065</v>
      </c>
      <c r="I196" s="380"/>
      <c r="J196" s="380" t="s">
        <v>9274</v>
      </c>
      <c r="K196" s="380" t="s">
        <v>9275</v>
      </c>
      <c r="L196" s="381" t="s">
        <v>9228</v>
      </c>
      <c r="M196" s="381" t="s">
        <v>1065</v>
      </c>
      <c r="N196" s="381"/>
      <c r="O196" s="381"/>
      <c r="P196" s="383" t="s">
        <v>225</v>
      </c>
      <c r="Q196" s="383" t="s">
        <v>9075</v>
      </c>
      <c r="R196" s="381" t="s">
        <v>9276</v>
      </c>
      <c r="S196" s="381">
        <v>2020</v>
      </c>
      <c r="T196" s="380"/>
    </row>
    <row r="197" spans="1:20">
      <c r="A197" s="380" t="s">
        <v>126</v>
      </c>
      <c r="B197" s="380" t="s">
        <v>197</v>
      </c>
      <c r="C197" s="380" t="s">
        <v>6636</v>
      </c>
      <c r="D197" s="380" t="s">
        <v>3590</v>
      </c>
      <c r="E197" s="380" t="s">
        <v>1065</v>
      </c>
      <c r="F197" s="380" t="s">
        <v>1065</v>
      </c>
      <c r="G197" s="380" t="s">
        <v>1065</v>
      </c>
      <c r="H197" s="380" t="s">
        <v>1065</v>
      </c>
      <c r="I197" s="380"/>
      <c r="J197" s="380" t="s">
        <v>9277</v>
      </c>
      <c r="K197" s="380" t="s">
        <v>9078</v>
      </c>
      <c r="L197" s="381" t="s">
        <v>9228</v>
      </c>
      <c r="M197" s="381" t="s">
        <v>1065</v>
      </c>
      <c r="N197" s="381"/>
      <c r="O197" s="381"/>
      <c r="P197" s="383" t="s">
        <v>225</v>
      </c>
      <c r="Q197" s="383" t="s">
        <v>347</v>
      </c>
      <c r="R197" s="381" t="s">
        <v>9278</v>
      </c>
      <c r="S197" s="381">
        <v>2021</v>
      </c>
      <c r="T197" s="380"/>
    </row>
    <row r="198" spans="1:20">
      <c r="A198" s="380" t="s">
        <v>126</v>
      </c>
      <c r="B198" s="380" t="s">
        <v>197</v>
      </c>
      <c r="C198" s="380" t="s">
        <v>9279</v>
      </c>
      <c r="D198" s="380" t="s">
        <v>8670</v>
      </c>
      <c r="E198" s="380" t="s">
        <v>9280</v>
      </c>
      <c r="F198" s="380" t="s">
        <v>9080</v>
      </c>
      <c r="G198" s="380" t="s">
        <v>1065</v>
      </c>
      <c r="H198" s="380" t="s">
        <v>1065</v>
      </c>
      <c r="I198" s="380"/>
      <c r="J198" s="380" t="s">
        <v>8671</v>
      </c>
      <c r="K198" s="380" t="s">
        <v>1065</v>
      </c>
      <c r="L198" s="381" t="s">
        <v>9228</v>
      </c>
      <c r="M198" s="381"/>
      <c r="N198" s="381"/>
      <c r="O198" s="381"/>
      <c r="P198" s="383" t="s">
        <v>225</v>
      </c>
      <c r="Q198" s="383" t="s">
        <v>415</v>
      </c>
      <c r="R198" s="381" t="s">
        <v>9281</v>
      </c>
      <c r="S198" s="381">
        <v>2015</v>
      </c>
      <c r="T198" s="380"/>
    </row>
    <row r="199" spans="1:20" ht="36">
      <c r="A199" s="380" t="s">
        <v>126</v>
      </c>
      <c r="B199" s="380" t="s">
        <v>197</v>
      </c>
      <c r="C199" s="380" t="s">
        <v>9082</v>
      </c>
      <c r="D199" s="380" t="s">
        <v>6024</v>
      </c>
      <c r="E199" s="380" t="s">
        <v>9282</v>
      </c>
      <c r="F199" s="380" t="s">
        <v>9084</v>
      </c>
      <c r="G199" s="380" t="s">
        <v>1065</v>
      </c>
      <c r="H199" s="380" t="s">
        <v>1065</v>
      </c>
      <c r="I199" s="380"/>
      <c r="J199" s="380" t="s">
        <v>9283</v>
      </c>
      <c r="K199" s="380" t="s">
        <v>9284</v>
      </c>
      <c r="L199" s="381" t="s">
        <v>9228</v>
      </c>
      <c r="M199" s="381" t="s">
        <v>1065</v>
      </c>
      <c r="N199" s="381"/>
      <c r="O199" s="381"/>
      <c r="P199" s="383" t="s">
        <v>225</v>
      </c>
      <c r="Q199" s="383" t="s">
        <v>9067</v>
      </c>
      <c r="R199" s="381" t="s">
        <v>9285</v>
      </c>
      <c r="S199" s="381">
        <v>2018</v>
      </c>
      <c r="T199" s="380"/>
    </row>
    <row r="200" spans="1:20" ht="24">
      <c r="A200" s="380" t="s">
        <v>126</v>
      </c>
      <c r="B200" s="380" t="s">
        <v>197</v>
      </c>
      <c r="C200" s="380" t="s">
        <v>6126</v>
      </c>
      <c r="D200" s="380" t="s">
        <v>9087</v>
      </c>
      <c r="E200" s="380" t="s">
        <v>1065</v>
      </c>
      <c r="F200" s="380" t="s">
        <v>1065</v>
      </c>
      <c r="G200" s="380" t="s">
        <v>1065</v>
      </c>
      <c r="H200" s="380" t="s">
        <v>1065</v>
      </c>
      <c r="I200" s="380"/>
      <c r="J200" s="380" t="s">
        <v>9286</v>
      </c>
      <c r="K200" s="380" t="s">
        <v>9287</v>
      </c>
      <c r="L200" s="381" t="s">
        <v>9228</v>
      </c>
      <c r="M200" s="381" t="s">
        <v>1065</v>
      </c>
      <c r="N200" s="381"/>
      <c r="O200" s="381"/>
      <c r="P200" s="383" t="s">
        <v>225</v>
      </c>
      <c r="Q200" s="383" t="s">
        <v>9288</v>
      </c>
      <c r="R200" s="381" t="s">
        <v>9289</v>
      </c>
      <c r="S200" s="381">
        <v>2020</v>
      </c>
      <c r="T200" s="380"/>
    </row>
    <row r="201" spans="1:20">
      <c r="A201" s="380" t="s">
        <v>126</v>
      </c>
      <c r="B201" s="380" t="s">
        <v>197</v>
      </c>
      <c r="C201" s="380" t="s">
        <v>279</v>
      </c>
      <c r="D201" s="380" t="s">
        <v>9091</v>
      </c>
      <c r="E201" s="380" t="s">
        <v>1065</v>
      </c>
      <c r="F201" s="380" t="s">
        <v>1065</v>
      </c>
      <c r="G201" s="380" t="s">
        <v>1065</v>
      </c>
      <c r="H201" s="380" t="s">
        <v>1065</v>
      </c>
      <c r="I201" s="380"/>
      <c r="J201" s="380" t="s">
        <v>9290</v>
      </c>
      <c r="K201" s="380" t="s">
        <v>9093</v>
      </c>
      <c r="L201" s="381" t="s">
        <v>9228</v>
      </c>
      <c r="M201" s="381" t="s">
        <v>1065</v>
      </c>
      <c r="N201" s="381"/>
      <c r="O201" s="381"/>
      <c r="P201" s="383" t="s">
        <v>225</v>
      </c>
      <c r="Q201" s="383" t="s">
        <v>850</v>
      </c>
      <c r="R201" s="381" t="s">
        <v>9291</v>
      </c>
      <c r="S201" s="381">
        <v>2019</v>
      </c>
      <c r="T201" s="380"/>
    </row>
    <row r="202" spans="1:20">
      <c r="A202" s="380" t="s">
        <v>126</v>
      </c>
      <c r="B202" s="380" t="s">
        <v>197</v>
      </c>
      <c r="C202" s="380" t="s">
        <v>9094</v>
      </c>
      <c r="D202" s="380" t="s">
        <v>3658</v>
      </c>
      <c r="E202" s="380" t="s">
        <v>1065</v>
      </c>
      <c r="F202" s="380" t="s">
        <v>1065</v>
      </c>
      <c r="G202" s="380" t="s">
        <v>1065</v>
      </c>
      <c r="H202" s="380" t="s">
        <v>1065</v>
      </c>
      <c r="I202" s="380"/>
      <c r="J202" s="380" t="s">
        <v>9095</v>
      </c>
      <c r="K202" s="380" t="s">
        <v>1065</v>
      </c>
      <c r="L202" s="381" t="s">
        <v>224</v>
      </c>
      <c r="M202" s="381" t="s">
        <v>946</v>
      </c>
      <c r="N202" s="381"/>
      <c r="O202" s="381"/>
      <c r="P202" s="383" t="s">
        <v>225</v>
      </c>
      <c r="Q202" s="383" t="s">
        <v>250</v>
      </c>
      <c r="R202" s="381" t="s">
        <v>9292</v>
      </c>
      <c r="S202" s="381">
        <v>2015</v>
      </c>
      <c r="T202" s="380"/>
    </row>
    <row r="203" spans="1:20">
      <c r="A203" s="380" t="s">
        <v>126</v>
      </c>
      <c r="B203" s="380" t="s">
        <v>197</v>
      </c>
      <c r="C203" s="380" t="s">
        <v>1628</v>
      </c>
      <c r="D203" s="380" t="s">
        <v>8765</v>
      </c>
      <c r="E203" s="380" t="s">
        <v>1065</v>
      </c>
      <c r="F203" s="380" t="s">
        <v>1065</v>
      </c>
      <c r="G203" s="380" t="s">
        <v>1065</v>
      </c>
      <c r="H203" s="380" t="s">
        <v>1065</v>
      </c>
      <c r="I203" s="380"/>
      <c r="J203" s="380" t="s">
        <v>9293</v>
      </c>
      <c r="K203" s="380" t="s">
        <v>1065</v>
      </c>
      <c r="L203" s="381" t="s">
        <v>9228</v>
      </c>
      <c r="M203" s="381"/>
      <c r="N203" s="381"/>
      <c r="O203" s="381"/>
      <c r="P203" s="383" t="s">
        <v>210</v>
      </c>
      <c r="Q203" s="383" t="s">
        <v>4764</v>
      </c>
      <c r="R203" s="381" t="s">
        <v>9294</v>
      </c>
      <c r="S203" s="381">
        <v>2019</v>
      </c>
      <c r="T203" s="380"/>
    </row>
    <row r="204" spans="1:20">
      <c r="A204" s="380" t="s">
        <v>126</v>
      </c>
      <c r="B204" s="380" t="s">
        <v>197</v>
      </c>
      <c r="C204" s="380" t="s">
        <v>9096</v>
      </c>
      <c r="D204" s="380" t="s">
        <v>9097</v>
      </c>
      <c r="E204" s="380" t="s">
        <v>1065</v>
      </c>
      <c r="F204" s="380" t="s">
        <v>1065</v>
      </c>
      <c r="G204" s="380" t="s">
        <v>1065</v>
      </c>
      <c r="H204" s="380" t="s">
        <v>1065</v>
      </c>
      <c r="I204" s="380"/>
      <c r="J204" s="380" t="s">
        <v>9295</v>
      </c>
      <c r="K204" s="380" t="s">
        <v>9296</v>
      </c>
      <c r="L204" s="381" t="s">
        <v>755</v>
      </c>
      <c r="M204" s="381"/>
      <c r="N204" s="381"/>
      <c r="O204" s="381"/>
      <c r="P204" s="383" t="s">
        <v>225</v>
      </c>
      <c r="Q204" s="383" t="s">
        <v>250</v>
      </c>
      <c r="R204" s="381" t="s">
        <v>9297</v>
      </c>
      <c r="S204" s="381">
        <v>2017</v>
      </c>
      <c r="T204" s="380"/>
    </row>
    <row r="205" spans="1:20">
      <c r="A205" s="380" t="s">
        <v>126</v>
      </c>
      <c r="B205" s="380" t="s">
        <v>197</v>
      </c>
      <c r="C205" s="380" t="s">
        <v>2530</v>
      </c>
      <c r="D205" s="380" t="s">
        <v>9100</v>
      </c>
      <c r="E205" s="380" t="s">
        <v>1065</v>
      </c>
      <c r="F205" s="380" t="s">
        <v>1065</v>
      </c>
      <c r="G205" s="380" t="s">
        <v>1065</v>
      </c>
      <c r="H205" s="380" t="s">
        <v>1065</v>
      </c>
      <c r="I205" s="380"/>
      <c r="J205" s="380" t="s">
        <v>9298</v>
      </c>
      <c r="K205" s="380" t="s">
        <v>9102</v>
      </c>
      <c r="L205" s="381" t="s">
        <v>9228</v>
      </c>
      <c r="M205" s="381" t="s">
        <v>1065</v>
      </c>
      <c r="N205" s="381"/>
      <c r="O205" s="381"/>
      <c r="P205" s="383" t="s">
        <v>225</v>
      </c>
      <c r="Q205" s="383" t="s">
        <v>9103</v>
      </c>
      <c r="R205" s="381" t="s">
        <v>9299</v>
      </c>
      <c r="S205" s="381">
        <v>2015</v>
      </c>
      <c r="T205" s="380"/>
    </row>
    <row r="206" spans="1:20">
      <c r="A206" s="380" t="s">
        <v>126</v>
      </c>
      <c r="B206" s="380" t="s">
        <v>197</v>
      </c>
      <c r="C206" s="380" t="s">
        <v>2530</v>
      </c>
      <c r="D206" s="380" t="s">
        <v>2550</v>
      </c>
      <c r="E206" s="380" t="s">
        <v>9300</v>
      </c>
      <c r="F206" s="380" t="s">
        <v>9105</v>
      </c>
      <c r="G206" s="380" t="s">
        <v>1065</v>
      </c>
      <c r="H206" s="380" t="s">
        <v>1065</v>
      </c>
      <c r="I206" s="380"/>
      <c r="J206" s="380" t="s">
        <v>9301</v>
      </c>
      <c r="K206" s="380" t="s">
        <v>9107</v>
      </c>
      <c r="L206" s="381" t="s">
        <v>9228</v>
      </c>
      <c r="M206" s="381" t="s">
        <v>1065</v>
      </c>
      <c r="N206" s="381"/>
      <c r="O206" s="381"/>
      <c r="P206" s="383" t="s">
        <v>225</v>
      </c>
      <c r="Q206" s="383" t="s">
        <v>250</v>
      </c>
      <c r="R206" s="381" t="s">
        <v>9302</v>
      </c>
      <c r="S206" s="381">
        <v>2017</v>
      </c>
      <c r="T206" s="380"/>
    </row>
    <row r="207" spans="1:20">
      <c r="A207" s="380" t="s">
        <v>126</v>
      </c>
      <c r="B207" s="380" t="s">
        <v>197</v>
      </c>
      <c r="C207" s="380" t="s">
        <v>9303</v>
      </c>
      <c r="D207" s="380" t="s">
        <v>447</v>
      </c>
      <c r="E207" s="380" t="s">
        <v>9304</v>
      </c>
      <c r="F207" s="380" t="s">
        <v>9305</v>
      </c>
      <c r="G207" s="380" t="s">
        <v>1065</v>
      </c>
      <c r="H207" s="380" t="s">
        <v>1065</v>
      </c>
      <c r="I207" s="380"/>
      <c r="J207" s="380" t="s">
        <v>9306</v>
      </c>
      <c r="K207" s="380" t="s">
        <v>9307</v>
      </c>
      <c r="L207" s="381" t="s">
        <v>1065</v>
      </c>
      <c r="M207" s="381"/>
      <c r="N207" s="381"/>
      <c r="O207" s="381"/>
      <c r="P207" s="383" t="s">
        <v>225</v>
      </c>
      <c r="Q207" s="383" t="s">
        <v>9308</v>
      </c>
      <c r="R207" s="381" t="s">
        <v>9309</v>
      </c>
      <c r="S207" s="381">
        <v>2021</v>
      </c>
      <c r="T207" s="380"/>
    </row>
    <row r="208" spans="1:20">
      <c r="A208" s="380" t="s">
        <v>126</v>
      </c>
      <c r="B208" s="380" t="s">
        <v>197</v>
      </c>
      <c r="C208" s="380" t="s">
        <v>9108</v>
      </c>
      <c r="D208" s="380" t="s">
        <v>9109</v>
      </c>
      <c r="E208" s="380" t="s">
        <v>9310</v>
      </c>
      <c r="F208" s="380" t="s">
        <v>9111</v>
      </c>
      <c r="G208" s="380" t="s">
        <v>1065</v>
      </c>
      <c r="H208" s="380" t="s">
        <v>1065</v>
      </c>
      <c r="I208" s="380"/>
      <c r="J208" s="380" t="s">
        <v>9311</v>
      </c>
      <c r="K208" s="380" t="s">
        <v>9312</v>
      </c>
      <c r="L208" s="381" t="s">
        <v>1065</v>
      </c>
      <c r="M208" s="381"/>
      <c r="N208" s="381"/>
      <c r="O208" s="381"/>
      <c r="P208" s="383" t="s">
        <v>225</v>
      </c>
      <c r="Q208" s="383" t="s">
        <v>537</v>
      </c>
      <c r="R208" s="381" t="s">
        <v>9313</v>
      </c>
      <c r="S208" s="381">
        <v>2015</v>
      </c>
      <c r="T208" s="380"/>
    </row>
    <row r="209" spans="1:20">
      <c r="A209" s="380" t="s">
        <v>126</v>
      </c>
      <c r="B209" s="380" t="s">
        <v>197</v>
      </c>
      <c r="C209" s="380" t="s">
        <v>9108</v>
      </c>
      <c r="D209" s="380" t="s">
        <v>9109</v>
      </c>
      <c r="E209" s="380" t="s">
        <v>1065</v>
      </c>
      <c r="F209" s="380" t="s">
        <v>1065</v>
      </c>
      <c r="G209" s="380" t="s">
        <v>1065</v>
      </c>
      <c r="H209" s="380" t="s">
        <v>1065</v>
      </c>
      <c r="I209" s="380"/>
      <c r="J209" s="380" t="s">
        <v>9017</v>
      </c>
      <c r="K209" s="380" t="s">
        <v>1065</v>
      </c>
      <c r="L209" s="381" t="s">
        <v>224</v>
      </c>
      <c r="M209" s="381" t="s">
        <v>1065</v>
      </c>
      <c r="N209" s="381"/>
      <c r="O209" s="381"/>
      <c r="P209" s="383" t="s">
        <v>225</v>
      </c>
      <c r="Q209" s="383" t="s">
        <v>9314</v>
      </c>
      <c r="R209" s="381" t="s">
        <v>9315</v>
      </c>
      <c r="S209" s="381">
        <v>2015</v>
      </c>
      <c r="T209" s="380"/>
    </row>
    <row r="210" spans="1:20">
      <c r="A210" s="380" t="s">
        <v>126</v>
      </c>
      <c r="B210" s="380" t="s">
        <v>197</v>
      </c>
      <c r="C210" s="380" t="s">
        <v>514</v>
      </c>
      <c r="D210" s="380" t="s">
        <v>9316</v>
      </c>
      <c r="E210" s="380" t="s">
        <v>1065</v>
      </c>
      <c r="F210" s="380" t="s">
        <v>1065</v>
      </c>
      <c r="G210" s="380" t="s">
        <v>1065</v>
      </c>
      <c r="H210" s="380" t="s">
        <v>1065</v>
      </c>
      <c r="I210" s="380"/>
      <c r="J210" s="380" t="s">
        <v>9317</v>
      </c>
      <c r="K210" s="380" t="s">
        <v>1065</v>
      </c>
      <c r="L210" s="381" t="s">
        <v>1065</v>
      </c>
      <c r="M210" s="381"/>
      <c r="N210" s="381"/>
      <c r="O210" s="381"/>
      <c r="P210" s="383" t="s">
        <v>225</v>
      </c>
      <c r="Q210" s="383" t="s">
        <v>390</v>
      </c>
      <c r="R210" s="381" t="s">
        <v>9318</v>
      </c>
      <c r="S210" s="381">
        <v>2022</v>
      </c>
      <c r="T210" s="380"/>
    </row>
    <row r="211" spans="1:20" ht="24">
      <c r="A211" s="380" t="s">
        <v>126</v>
      </c>
      <c r="B211" s="380" t="s">
        <v>197</v>
      </c>
      <c r="C211" s="380" t="s">
        <v>514</v>
      </c>
      <c r="D211" s="380" t="s">
        <v>9115</v>
      </c>
      <c r="E211" s="380" t="s">
        <v>1065</v>
      </c>
      <c r="F211" s="380" t="s">
        <v>1065</v>
      </c>
      <c r="G211" s="380" t="s">
        <v>1065</v>
      </c>
      <c r="H211" s="380" t="s">
        <v>1065</v>
      </c>
      <c r="I211" s="380"/>
      <c r="J211" s="380" t="s">
        <v>9319</v>
      </c>
      <c r="K211" s="380" t="s">
        <v>9116</v>
      </c>
      <c r="L211" s="381" t="s">
        <v>9228</v>
      </c>
      <c r="M211" s="381"/>
      <c r="N211" s="381"/>
      <c r="O211" s="381"/>
      <c r="P211" s="383" t="s">
        <v>225</v>
      </c>
      <c r="Q211" s="383" t="s">
        <v>9117</v>
      </c>
      <c r="R211" s="381" t="s">
        <v>9320</v>
      </c>
      <c r="S211" s="381">
        <v>2019</v>
      </c>
      <c r="T211" s="380"/>
    </row>
    <row r="212" spans="1:20">
      <c r="A212" s="380" t="s">
        <v>126</v>
      </c>
      <c r="B212" s="380" t="s">
        <v>197</v>
      </c>
      <c r="C212" s="380" t="s">
        <v>9321</v>
      </c>
      <c r="D212" s="380" t="s">
        <v>2487</v>
      </c>
      <c r="E212" s="380" t="s">
        <v>7523</v>
      </c>
      <c r="F212" s="380" t="s">
        <v>8205</v>
      </c>
      <c r="G212" s="380" t="s">
        <v>1065</v>
      </c>
      <c r="H212" s="380" t="s">
        <v>1065</v>
      </c>
      <c r="I212" s="380"/>
      <c r="J212" s="380" t="s">
        <v>9322</v>
      </c>
      <c r="K212" s="380" t="s">
        <v>9323</v>
      </c>
      <c r="L212" s="381" t="s">
        <v>9324</v>
      </c>
      <c r="M212" s="381"/>
      <c r="N212" s="381"/>
      <c r="O212" s="381"/>
      <c r="P212" s="383" t="s">
        <v>225</v>
      </c>
      <c r="Q212" s="383" t="s">
        <v>1028</v>
      </c>
      <c r="R212" s="381" t="s">
        <v>9325</v>
      </c>
      <c r="S212" s="381">
        <v>2015</v>
      </c>
      <c r="T212" s="380"/>
    </row>
    <row r="213" spans="1:20">
      <c r="A213" s="380" t="s">
        <v>126</v>
      </c>
      <c r="B213" s="380" t="s">
        <v>197</v>
      </c>
      <c r="C213" s="380" t="s">
        <v>9123</v>
      </c>
      <c r="D213" s="380" t="s">
        <v>9124</v>
      </c>
      <c r="E213" s="380" t="s">
        <v>9326</v>
      </c>
      <c r="F213" s="380" t="s">
        <v>2445</v>
      </c>
      <c r="G213" s="380" t="s">
        <v>1065</v>
      </c>
      <c r="H213" s="380" t="s">
        <v>1065</v>
      </c>
      <c r="I213" s="380"/>
      <c r="J213" s="380" t="s">
        <v>9327</v>
      </c>
      <c r="K213" s="380" t="s">
        <v>9328</v>
      </c>
      <c r="L213" s="381" t="s">
        <v>209</v>
      </c>
      <c r="M213" s="381"/>
      <c r="N213" s="381"/>
      <c r="O213" s="381"/>
      <c r="P213" s="383" t="s">
        <v>225</v>
      </c>
      <c r="Q213" s="383" t="s">
        <v>1028</v>
      </c>
      <c r="R213" s="381" t="s">
        <v>9329</v>
      </c>
      <c r="S213" s="381">
        <v>2015</v>
      </c>
      <c r="T213" s="380"/>
    </row>
    <row r="214" spans="1:20">
      <c r="A214" s="380" t="s">
        <v>126</v>
      </c>
      <c r="B214" s="380" t="s">
        <v>197</v>
      </c>
      <c r="C214" s="380" t="s">
        <v>9126</v>
      </c>
      <c r="D214" s="380" t="s">
        <v>9127</v>
      </c>
      <c r="E214" s="380" t="s">
        <v>1065</v>
      </c>
      <c r="F214" s="380" t="s">
        <v>1065</v>
      </c>
      <c r="G214" s="380" t="s">
        <v>1065</v>
      </c>
      <c r="H214" s="380" t="s">
        <v>1065</v>
      </c>
      <c r="I214" s="380"/>
      <c r="J214" s="380" t="s">
        <v>9330</v>
      </c>
      <c r="K214" s="380" t="s">
        <v>1065</v>
      </c>
      <c r="L214" s="381" t="s">
        <v>224</v>
      </c>
      <c r="M214" s="381"/>
      <c r="N214" s="381"/>
      <c r="O214" s="381"/>
      <c r="P214" s="383" t="s">
        <v>225</v>
      </c>
      <c r="Q214" s="383" t="s">
        <v>9129</v>
      </c>
      <c r="R214" s="381" t="s">
        <v>9331</v>
      </c>
      <c r="S214" s="381">
        <v>2020</v>
      </c>
      <c r="T214" s="380"/>
    </row>
    <row r="215" spans="1:20">
      <c r="A215" s="380" t="s">
        <v>127</v>
      </c>
      <c r="B215" s="380" t="s">
        <v>197</v>
      </c>
      <c r="C215" s="398" t="s">
        <v>868</v>
      </c>
      <c r="D215" s="399" t="s">
        <v>9332</v>
      </c>
      <c r="E215" s="400"/>
      <c r="F215" s="400"/>
      <c r="G215" s="400"/>
      <c r="H215" s="400"/>
      <c r="I215" s="400"/>
      <c r="J215" s="398" t="s">
        <v>9333</v>
      </c>
      <c r="K215" s="398" t="s">
        <v>9334</v>
      </c>
      <c r="L215" s="401">
        <v>1</v>
      </c>
      <c r="M215" s="402"/>
      <c r="N215" s="381"/>
      <c r="O215" s="381"/>
      <c r="P215" s="403" t="s">
        <v>225</v>
      </c>
      <c r="Q215" s="403" t="s">
        <v>9335</v>
      </c>
      <c r="R215" s="401" t="s">
        <v>9336</v>
      </c>
      <c r="S215" s="401">
        <v>2020</v>
      </c>
      <c r="T215" s="380"/>
    </row>
    <row r="216" spans="1:20">
      <c r="A216" s="380" t="s">
        <v>127</v>
      </c>
      <c r="B216" s="380" t="s">
        <v>197</v>
      </c>
      <c r="C216" s="398" t="s">
        <v>9337</v>
      </c>
      <c r="D216" s="399" t="s">
        <v>9338</v>
      </c>
      <c r="E216" s="400"/>
      <c r="F216" s="400"/>
      <c r="G216" s="400"/>
      <c r="H216" s="400"/>
      <c r="I216" s="400"/>
      <c r="J216" s="398" t="s">
        <v>9339</v>
      </c>
      <c r="K216" s="400"/>
      <c r="L216" s="401">
        <v>1</v>
      </c>
      <c r="M216" s="402"/>
      <c r="N216" s="381"/>
      <c r="O216" s="381"/>
      <c r="P216" s="403" t="s">
        <v>9340</v>
      </c>
      <c r="Q216" s="403" t="s">
        <v>9341</v>
      </c>
      <c r="R216" s="401" t="s">
        <v>9342</v>
      </c>
      <c r="S216" s="401">
        <v>2020</v>
      </c>
      <c r="T216" s="380"/>
    </row>
    <row r="217" spans="1:20">
      <c r="A217" s="380" t="s">
        <v>127</v>
      </c>
      <c r="B217" s="380" t="s">
        <v>197</v>
      </c>
      <c r="C217" s="398" t="s">
        <v>1229</v>
      </c>
      <c r="D217" s="399" t="s">
        <v>9343</v>
      </c>
      <c r="E217" s="400"/>
      <c r="F217" s="400"/>
      <c r="G217" s="400"/>
      <c r="H217" s="400"/>
      <c r="I217" s="400"/>
      <c r="J217" s="398" t="s">
        <v>9344</v>
      </c>
      <c r="K217" s="400"/>
      <c r="L217" s="401">
        <v>1</v>
      </c>
      <c r="M217" s="402"/>
      <c r="N217" s="381"/>
      <c r="O217" s="381"/>
      <c r="P217" s="403" t="s">
        <v>225</v>
      </c>
      <c r="Q217" s="403" t="s">
        <v>9345</v>
      </c>
      <c r="R217" s="401" t="s">
        <v>9346</v>
      </c>
      <c r="S217" s="401">
        <v>2020</v>
      </c>
      <c r="T217" s="380"/>
    </row>
    <row r="218" spans="1:20">
      <c r="A218" s="380" t="s">
        <v>127</v>
      </c>
      <c r="B218" s="380" t="s">
        <v>197</v>
      </c>
      <c r="C218" s="398" t="s">
        <v>5206</v>
      </c>
      <c r="D218" s="399" t="s">
        <v>9347</v>
      </c>
      <c r="E218" s="400"/>
      <c r="F218" s="400"/>
      <c r="G218" s="400"/>
      <c r="H218" s="400"/>
      <c r="I218" s="400"/>
      <c r="J218" s="398" t="s">
        <v>9348</v>
      </c>
      <c r="K218" s="400"/>
      <c r="L218" s="401">
        <v>1</v>
      </c>
      <c r="M218" s="402"/>
      <c r="N218" s="381"/>
      <c r="O218" s="381"/>
      <c r="P218" s="403" t="s">
        <v>225</v>
      </c>
      <c r="Q218" s="403" t="s">
        <v>2411</v>
      </c>
      <c r="R218" s="401" t="s">
        <v>9349</v>
      </c>
      <c r="S218" s="401">
        <v>2016</v>
      </c>
      <c r="T218" s="380"/>
    </row>
    <row r="219" spans="1:20">
      <c r="A219" s="380" t="s">
        <v>127</v>
      </c>
      <c r="B219" s="380" t="s">
        <v>197</v>
      </c>
      <c r="C219" s="398" t="s">
        <v>9350</v>
      </c>
      <c r="D219" s="399" t="s">
        <v>9351</v>
      </c>
      <c r="E219" s="400"/>
      <c r="F219" s="400"/>
      <c r="G219" s="400"/>
      <c r="H219" s="400"/>
      <c r="I219" s="400"/>
      <c r="J219" s="398" t="s">
        <v>9352</v>
      </c>
      <c r="K219" s="398" t="s">
        <v>9353</v>
      </c>
      <c r="L219" s="401">
        <v>1</v>
      </c>
      <c r="M219" s="402"/>
      <c r="N219" s="381"/>
      <c r="O219" s="381"/>
      <c r="P219" s="403" t="s">
        <v>9354</v>
      </c>
      <c r="Q219" s="403" t="s">
        <v>9355</v>
      </c>
      <c r="R219" s="401" t="s">
        <v>9356</v>
      </c>
      <c r="S219" s="401">
        <v>2015</v>
      </c>
      <c r="T219" s="380"/>
    </row>
    <row r="220" spans="1:20">
      <c r="A220" s="380" t="s">
        <v>127</v>
      </c>
      <c r="B220" s="380" t="s">
        <v>197</v>
      </c>
      <c r="C220" s="398" t="s">
        <v>9357</v>
      </c>
      <c r="D220" s="399" t="s">
        <v>9358</v>
      </c>
      <c r="E220" s="400"/>
      <c r="F220" s="400"/>
      <c r="G220" s="400"/>
      <c r="H220" s="400"/>
      <c r="I220" s="400"/>
      <c r="J220" s="398" t="s">
        <v>9359</v>
      </c>
      <c r="K220" s="398" t="s">
        <v>9360</v>
      </c>
      <c r="L220" s="401">
        <v>1</v>
      </c>
      <c r="M220" s="402"/>
      <c r="N220" s="381"/>
      <c r="O220" s="381"/>
      <c r="P220" s="403" t="s">
        <v>225</v>
      </c>
      <c r="Q220" s="403" t="s">
        <v>690</v>
      </c>
      <c r="R220" s="401" t="s">
        <v>9361</v>
      </c>
      <c r="S220" s="401">
        <v>2020</v>
      </c>
      <c r="T220" s="380"/>
    </row>
    <row r="221" spans="1:20">
      <c r="A221" s="380" t="s">
        <v>127</v>
      </c>
      <c r="B221" s="380" t="s">
        <v>197</v>
      </c>
      <c r="C221" s="398" t="s">
        <v>9362</v>
      </c>
      <c r="D221" s="399" t="s">
        <v>9363</v>
      </c>
      <c r="E221" s="400"/>
      <c r="F221" s="400"/>
      <c r="G221" s="400"/>
      <c r="H221" s="400"/>
      <c r="I221" s="400"/>
      <c r="J221" s="398" t="s">
        <v>9364</v>
      </c>
      <c r="K221" s="398" t="s">
        <v>9365</v>
      </c>
      <c r="L221" s="401">
        <v>3</v>
      </c>
      <c r="M221" s="402"/>
      <c r="N221" s="381"/>
      <c r="O221" s="381"/>
      <c r="P221" s="403" t="s">
        <v>225</v>
      </c>
      <c r="Q221" s="403" t="s">
        <v>405</v>
      </c>
      <c r="R221" s="401" t="s">
        <v>9366</v>
      </c>
      <c r="S221" s="401">
        <v>2021</v>
      </c>
      <c r="T221" s="380"/>
    </row>
    <row r="222" spans="1:20">
      <c r="A222" s="380" t="s">
        <v>127</v>
      </c>
      <c r="B222" s="380" t="s">
        <v>197</v>
      </c>
      <c r="C222" s="398" t="s">
        <v>9362</v>
      </c>
      <c r="D222" s="399" t="s">
        <v>9363</v>
      </c>
      <c r="E222" s="400"/>
      <c r="F222" s="400"/>
      <c r="G222" s="400"/>
      <c r="H222" s="400"/>
      <c r="I222" s="400"/>
      <c r="J222" s="398" t="s">
        <v>9364</v>
      </c>
      <c r="K222" s="398" t="s">
        <v>9367</v>
      </c>
      <c r="L222" s="401">
        <v>1</v>
      </c>
      <c r="M222" s="402"/>
      <c r="N222" s="381"/>
      <c r="O222" s="381"/>
      <c r="P222" s="403" t="s">
        <v>225</v>
      </c>
      <c r="Q222" s="403" t="s">
        <v>405</v>
      </c>
      <c r="R222" s="401" t="s">
        <v>9368</v>
      </c>
      <c r="S222" s="401">
        <v>2021</v>
      </c>
      <c r="T222" s="380"/>
    </row>
    <row r="223" spans="1:20">
      <c r="A223" s="380" t="s">
        <v>127</v>
      </c>
      <c r="B223" s="380" t="s">
        <v>197</v>
      </c>
      <c r="C223" s="398" t="s">
        <v>4278</v>
      </c>
      <c r="D223" s="399" t="s">
        <v>9369</v>
      </c>
      <c r="E223" s="400"/>
      <c r="F223" s="400"/>
      <c r="G223" s="400"/>
      <c r="H223" s="400"/>
      <c r="I223" s="400"/>
      <c r="J223" s="398" t="s">
        <v>9370</v>
      </c>
      <c r="K223" s="400"/>
      <c r="L223" s="401">
        <v>1</v>
      </c>
      <c r="M223" s="402"/>
      <c r="N223" s="381"/>
      <c r="O223" s="381"/>
      <c r="P223" s="403" t="s">
        <v>225</v>
      </c>
      <c r="Q223" s="403" t="s">
        <v>9371</v>
      </c>
      <c r="R223" s="401" t="s">
        <v>9372</v>
      </c>
      <c r="S223" s="401">
        <v>2018</v>
      </c>
      <c r="T223" s="380"/>
    </row>
    <row r="224" spans="1:20">
      <c r="A224" s="380" t="s">
        <v>127</v>
      </c>
      <c r="B224" s="380" t="s">
        <v>197</v>
      </c>
      <c r="C224" s="398" t="s">
        <v>4278</v>
      </c>
      <c r="D224" s="399" t="s">
        <v>9369</v>
      </c>
      <c r="E224" s="400"/>
      <c r="F224" s="400"/>
      <c r="G224" s="400"/>
      <c r="H224" s="400"/>
      <c r="I224" s="400"/>
      <c r="J224" s="398" t="s">
        <v>9373</v>
      </c>
      <c r="K224" s="400"/>
      <c r="L224" s="401">
        <v>1</v>
      </c>
      <c r="M224" s="402"/>
      <c r="N224" s="381"/>
      <c r="O224" s="381"/>
      <c r="P224" s="403" t="s">
        <v>225</v>
      </c>
      <c r="Q224" s="403" t="s">
        <v>9371</v>
      </c>
      <c r="R224" s="401" t="s">
        <v>9374</v>
      </c>
      <c r="S224" s="401">
        <v>2019</v>
      </c>
      <c r="T224" s="380"/>
    </row>
    <row r="225" spans="1:20">
      <c r="A225" s="380" t="s">
        <v>127</v>
      </c>
      <c r="B225" s="380" t="s">
        <v>197</v>
      </c>
      <c r="C225" s="398" t="s">
        <v>4278</v>
      </c>
      <c r="D225" s="399" t="s">
        <v>9369</v>
      </c>
      <c r="E225" s="400"/>
      <c r="F225" s="400"/>
      <c r="G225" s="400"/>
      <c r="H225" s="400"/>
      <c r="I225" s="400"/>
      <c r="J225" s="398" t="s">
        <v>9375</v>
      </c>
      <c r="K225" s="398" t="s">
        <v>9376</v>
      </c>
      <c r="L225" s="401">
        <v>1</v>
      </c>
      <c r="M225" s="402"/>
      <c r="N225" s="381"/>
      <c r="O225" s="381"/>
      <c r="P225" s="403" t="s">
        <v>225</v>
      </c>
      <c r="Q225" s="403" t="s">
        <v>9371</v>
      </c>
      <c r="R225" s="401" t="s">
        <v>9377</v>
      </c>
      <c r="S225" s="401">
        <v>2017</v>
      </c>
      <c r="T225" s="380"/>
    </row>
    <row r="226" spans="1:20" ht="24">
      <c r="A226" s="380" t="s">
        <v>127</v>
      </c>
      <c r="B226" s="380" t="s">
        <v>197</v>
      </c>
      <c r="C226" s="398" t="s">
        <v>9378</v>
      </c>
      <c r="D226" s="399" t="s">
        <v>9379</v>
      </c>
      <c r="E226" s="400"/>
      <c r="F226" s="400"/>
      <c r="G226" s="400"/>
      <c r="H226" s="400"/>
      <c r="I226" s="400"/>
      <c r="J226" s="398" t="s">
        <v>9380</v>
      </c>
      <c r="K226" s="400"/>
      <c r="L226" s="401">
        <v>1</v>
      </c>
      <c r="M226" s="402"/>
      <c r="N226" s="381"/>
      <c r="O226" s="381"/>
      <c r="P226" s="403" t="s">
        <v>225</v>
      </c>
      <c r="Q226" s="403" t="s">
        <v>9381</v>
      </c>
      <c r="R226" s="401" t="s">
        <v>9382</v>
      </c>
      <c r="S226" s="401">
        <v>2020</v>
      </c>
      <c r="T226" s="380"/>
    </row>
    <row r="227" spans="1:20" ht="24">
      <c r="A227" s="380" t="s">
        <v>127</v>
      </c>
      <c r="B227" s="380" t="s">
        <v>197</v>
      </c>
      <c r="C227" s="398" t="s">
        <v>9378</v>
      </c>
      <c r="D227" s="399" t="s">
        <v>9379</v>
      </c>
      <c r="E227" s="400"/>
      <c r="F227" s="400"/>
      <c r="G227" s="400"/>
      <c r="H227" s="400"/>
      <c r="I227" s="400"/>
      <c r="J227" s="398" t="s">
        <v>9383</v>
      </c>
      <c r="K227" s="400"/>
      <c r="L227" s="401">
        <v>1</v>
      </c>
      <c r="M227" s="402"/>
      <c r="N227" s="381"/>
      <c r="O227" s="381"/>
      <c r="P227" s="403" t="s">
        <v>225</v>
      </c>
      <c r="Q227" s="403" t="s">
        <v>9381</v>
      </c>
      <c r="R227" s="401" t="s">
        <v>9384</v>
      </c>
      <c r="S227" s="401">
        <v>2020</v>
      </c>
      <c r="T227" s="380"/>
    </row>
    <row r="228" spans="1:20">
      <c r="A228" s="380" t="s">
        <v>127</v>
      </c>
      <c r="B228" s="380" t="s">
        <v>197</v>
      </c>
      <c r="C228" s="398" t="s">
        <v>9385</v>
      </c>
      <c r="D228" s="399" t="s">
        <v>9386</v>
      </c>
      <c r="E228" s="400"/>
      <c r="F228" s="400"/>
      <c r="G228" s="400"/>
      <c r="H228" s="400"/>
      <c r="I228" s="400"/>
      <c r="J228" s="398" t="s">
        <v>9387</v>
      </c>
      <c r="K228" s="398" t="s">
        <v>9388</v>
      </c>
      <c r="L228" s="401">
        <v>1</v>
      </c>
      <c r="M228" s="402"/>
      <c r="N228" s="381"/>
      <c r="O228" s="381"/>
      <c r="P228" s="403" t="s">
        <v>9354</v>
      </c>
      <c r="Q228" s="403" t="s">
        <v>9355</v>
      </c>
      <c r="R228" s="401" t="s">
        <v>9389</v>
      </c>
      <c r="S228" s="401">
        <v>2016</v>
      </c>
      <c r="T228" s="380"/>
    </row>
    <row r="229" spans="1:20">
      <c r="A229" s="380" t="s">
        <v>127</v>
      </c>
      <c r="B229" s="380" t="s">
        <v>197</v>
      </c>
      <c r="C229" s="398" t="s">
        <v>8719</v>
      </c>
      <c r="D229" s="399" t="s">
        <v>9390</v>
      </c>
      <c r="E229" s="400"/>
      <c r="F229" s="400"/>
      <c r="G229" s="400"/>
      <c r="H229" s="400"/>
      <c r="I229" s="400"/>
      <c r="J229" s="398" t="s">
        <v>8722</v>
      </c>
      <c r="K229" s="398" t="s">
        <v>8723</v>
      </c>
      <c r="L229" s="401">
        <v>1</v>
      </c>
      <c r="M229" s="402"/>
      <c r="N229" s="381"/>
      <c r="O229" s="381"/>
      <c r="P229" s="403" t="s">
        <v>225</v>
      </c>
      <c r="Q229" s="403" t="s">
        <v>1221</v>
      </c>
      <c r="R229" s="401" t="s">
        <v>8724</v>
      </c>
      <c r="S229" s="401">
        <v>2021</v>
      </c>
      <c r="T229" s="380"/>
    </row>
    <row r="230" spans="1:20" ht="24">
      <c r="A230" s="380" t="s">
        <v>127</v>
      </c>
      <c r="B230" s="380" t="s">
        <v>197</v>
      </c>
      <c r="C230" s="398" t="s">
        <v>9391</v>
      </c>
      <c r="D230" s="399" t="s">
        <v>9392</v>
      </c>
      <c r="E230" s="400"/>
      <c r="F230" s="400"/>
      <c r="G230" s="400"/>
      <c r="H230" s="400"/>
      <c r="I230" s="400"/>
      <c r="J230" s="399" t="s">
        <v>9393</v>
      </c>
      <c r="K230" s="400"/>
      <c r="L230" s="401">
        <v>1</v>
      </c>
      <c r="M230" s="402"/>
      <c r="N230" s="381"/>
      <c r="O230" s="381"/>
      <c r="P230" s="403" t="s">
        <v>225</v>
      </c>
      <c r="Q230" s="403" t="s">
        <v>379</v>
      </c>
      <c r="R230" s="401" t="s">
        <v>9394</v>
      </c>
      <c r="S230" s="401">
        <v>2021</v>
      </c>
      <c r="T230" s="380"/>
    </row>
    <row r="231" spans="1:20">
      <c r="A231" s="380" t="s">
        <v>127</v>
      </c>
      <c r="B231" s="380" t="s">
        <v>197</v>
      </c>
      <c r="C231" s="398" t="s">
        <v>9395</v>
      </c>
      <c r="D231" s="399" t="s">
        <v>9396</v>
      </c>
      <c r="E231" s="398" t="s">
        <v>8733</v>
      </c>
      <c r="F231" s="398" t="s">
        <v>9397</v>
      </c>
      <c r="G231" s="400"/>
      <c r="H231" s="400"/>
      <c r="I231" s="400"/>
      <c r="J231" s="398" t="s">
        <v>8734</v>
      </c>
      <c r="K231" s="400"/>
      <c r="L231" s="401">
        <v>1</v>
      </c>
      <c r="M231" s="402"/>
      <c r="N231" s="381"/>
      <c r="O231" s="381"/>
      <c r="P231" s="403" t="s">
        <v>225</v>
      </c>
      <c r="Q231" s="403" t="s">
        <v>4265</v>
      </c>
      <c r="R231" s="401" t="s">
        <v>8735</v>
      </c>
      <c r="S231" s="401">
        <v>2016</v>
      </c>
      <c r="T231" s="380"/>
    </row>
    <row r="232" spans="1:20">
      <c r="A232" s="380" t="s">
        <v>127</v>
      </c>
      <c r="B232" s="380" t="s">
        <v>197</v>
      </c>
      <c r="C232" s="398" t="s">
        <v>4138</v>
      </c>
      <c r="D232" s="399" t="s">
        <v>446</v>
      </c>
      <c r="E232" s="400"/>
      <c r="F232" s="400"/>
      <c r="G232" s="400"/>
      <c r="H232" s="400"/>
      <c r="I232" s="400"/>
      <c r="J232" s="398" t="s">
        <v>9398</v>
      </c>
      <c r="K232" s="400"/>
      <c r="L232" s="401">
        <v>1</v>
      </c>
      <c r="M232" s="402"/>
      <c r="N232" s="381"/>
      <c r="O232" s="381"/>
      <c r="P232" s="403" t="s">
        <v>9354</v>
      </c>
      <c r="Q232" s="403" t="s">
        <v>9399</v>
      </c>
      <c r="R232" s="401" t="s">
        <v>9400</v>
      </c>
      <c r="S232" s="401">
        <v>2015</v>
      </c>
      <c r="T232" s="380"/>
    </row>
    <row r="233" spans="1:20">
      <c r="A233" s="380" t="s">
        <v>127</v>
      </c>
      <c r="B233" s="380" t="s">
        <v>197</v>
      </c>
      <c r="C233" s="398" t="s">
        <v>4138</v>
      </c>
      <c r="D233" s="399" t="s">
        <v>446</v>
      </c>
      <c r="E233" s="400"/>
      <c r="F233" s="400"/>
      <c r="G233" s="400"/>
      <c r="H233" s="400"/>
      <c r="I233" s="400"/>
      <c r="J233" s="398" t="s">
        <v>9401</v>
      </c>
      <c r="K233" s="400"/>
      <c r="L233" s="401">
        <v>1</v>
      </c>
      <c r="M233" s="402"/>
      <c r="N233" s="381"/>
      <c r="O233" s="381"/>
      <c r="P233" s="403" t="s">
        <v>9354</v>
      </c>
      <c r="Q233" s="403" t="s">
        <v>9399</v>
      </c>
      <c r="R233" s="401" t="s">
        <v>9402</v>
      </c>
      <c r="S233" s="401">
        <v>2015</v>
      </c>
      <c r="T233" s="380"/>
    </row>
    <row r="234" spans="1:20">
      <c r="A234" s="380" t="s">
        <v>127</v>
      </c>
      <c r="B234" s="380" t="s">
        <v>197</v>
      </c>
      <c r="C234" s="398" t="s">
        <v>381</v>
      </c>
      <c r="D234" s="399" t="s">
        <v>9403</v>
      </c>
      <c r="E234" s="400"/>
      <c r="F234" s="400"/>
      <c r="G234" s="400"/>
      <c r="H234" s="400"/>
      <c r="I234" s="400"/>
      <c r="J234" s="398" t="s">
        <v>9404</v>
      </c>
      <c r="K234" s="398" t="s">
        <v>9376</v>
      </c>
      <c r="L234" s="401">
        <v>1</v>
      </c>
      <c r="M234" s="402"/>
      <c r="N234" s="381"/>
      <c r="O234" s="381"/>
      <c r="P234" s="403" t="s">
        <v>225</v>
      </c>
      <c r="Q234" s="403" t="s">
        <v>415</v>
      </c>
      <c r="R234" s="401" t="s">
        <v>9405</v>
      </c>
      <c r="S234" s="401">
        <v>2017</v>
      </c>
      <c r="T234" s="380"/>
    </row>
    <row r="235" spans="1:20">
      <c r="A235" s="380" t="s">
        <v>127</v>
      </c>
      <c r="B235" s="380" t="s">
        <v>197</v>
      </c>
      <c r="C235" s="398" t="s">
        <v>9406</v>
      </c>
      <c r="D235" s="399" t="s">
        <v>9407</v>
      </c>
      <c r="E235" s="400"/>
      <c r="F235" s="400"/>
      <c r="G235" s="400"/>
      <c r="H235" s="400"/>
      <c r="I235" s="400"/>
      <c r="J235" s="398" t="s">
        <v>9408</v>
      </c>
      <c r="K235" s="398" t="s">
        <v>9409</v>
      </c>
      <c r="L235" s="401">
        <v>1</v>
      </c>
      <c r="M235" s="402"/>
      <c r="N235" s="381"/>
      <c r="O235" s="381"/>
      <c r="P235" s="403" t="s">
        <v>225</v>
      </c>
      <c r="Q235" s="403" t="s">
        <v>9410</v>
      </c>
      <c r="R235" s="401" t="s">
        <v>9411</v>
      </c>
      <c r="S235" s="401">
        <v>2019</v>
      </c>
      <c r="T235" s="380"/>
    </row>
    <row r="236" spans="1:20">
      <c r="A236" s="380" t="s">
        <v>127</v>
      </c>
      <c r="B236" s="380" t="s">
        <v>197</v>
      </c>
      <c r="C236" s="398" t="s">
        <v>1412</v>
      </c>
      <c r="D236" s="399" t="s">
        <v>9412</v>
      </c>
      <c r="E236" s="400"/>
      <c r="F236" s="400"/>
      <c r="G236" s="400"/>
      <c r="H236" s="400"/>
      <c r="I236" s="400"/>
      <c r="J236" s="398" t="s">
        <v>9413</v>
      </c>
      <c r="K236" s="398" t="s">
        <v>9414</v>
      </c>
      <c r="L236" s="401">
        <v>1</v>
      </c>
      <c r="M236" s="402"/>
      <c r="N236" s="381"/>
      <c r="O236" s="381"/>
      <c r="P236" s="403" t="s">
        <v>225</v>
      </c>
      <c r="Q236" s="403" t="s">
        <v>4265</v>
      </c>
      <c r="R236" s="401" t="s">
        <v>9415</v>
      </c>
      <c r="S236" s="401">
        <v>2022</v>
      </c>
      <c r="T236" s="380"/>
    </row>
    <row r="237" spans="1:20">
      <c r="A237" s="380" t="s">
        <v>127</v>
      </c>
      <c r="B237" s="380" t="s">
        <v>197</v>
      </c>
      <c r="C237" s="398" t="s">
        <v>9416</v>
      </c>
      <c r="D237" s="399" t="s">
        <v>9417</v>
      </c>
      <c r="E237" s="398" t="s">
        <v>524</v>
      </c>
      <c r="F237" s="398" t="s">
        <v>9418</v>
      </c>
      <c r="G237" s="400"/>
      <c r="H237" s="400"/>
      <c r="I237" s="400"/>
      <c r="J237" s="398" t="s">
        <v>9419</v>
      </c>
      <c r="K237" s="398" t="s">
        <v>9420</v>
      </c>
      <c r="L237" s="401">
        <v>6</v>
      </c>
      <c r="M237" s="402"/>
      <c r="N237" s="381"/>
      <c r="O237" s="381"/>
      <c r="P237" s="403" t="s">
        <v>225</v>
      </c>
      <c r="Q237" s="403" t="s">
        <v>9421</v>
      </c>
      <c r="R237" s="401" t="s">
        <v>9422</v>
      </c>
      <c r="S237" s="401">
        <v>2015</v>
      </c>
      <c r="T237" s="380"/>
    </row>
    <row r="238" spans="1:20">
      <c r="A238" s="380" t="s">
        <v>127</v>
      </c>
      <c r="B238" s="380" t="s">
        <v>197</v>
      </c>
      <c r="C238" s="398" t="s">
        <v>5266</v>
      </c>
      <c r="D238" s="399" t="s">
        <v>9423</v>
      </c>
      <c r="E238" s="400"/>
      <c r="F238" s="400"/>
      <c r="G238" s="400"/>
      <c r="H238" s="400"/>
      <c r="I238" s="400"/>
      <c r="J238" s="398" t="s">
        <v>9424</v>
      </c>
      <c r="K238" s="398" t="s">
        <v>9425</v>
      </c>
      <c r="L238" s="401">
        <v>1</v>
      </c>
      <c r="M238" s="402"/>
      <c r="N238" s="381"/>
      <c r="O238" s="381"/>
      <c r="P238" s="403" t="s">
        <v>225</v>
      </c>
      <c r="Q238" s="403" t="s">
        <v>379</v>
      </c>
      <c r="R238" s="401" t="s">
        <v>9394</v>
      </c>
      <c r="S238" s="401">
        <v>2021</v>
      </c>
      <c r="T238" s="380"/>
    </row>
    <row r="239" spans="1:20">
      <c r="A239" s="380" t="s">
        <v>127</v>
      </c>
      <c r="B239" s="380" t="s">
        <v>197</v>
      </c>
      <c r="C239" s="398" t="s">
        <v>9426</v>
      </c>
      <c r="D239" s="399" t="s">
        <v>9427</v>
      </c>
      <c r="E239" s="400"/>
      <c r="F239" s="400"/>
      <c r="G239" s="400"/>
      <c r="H239" s="400"/>
      <c r="I239" s="400"/>
      <c r="J239" s="398" t="s">
        <v>9428</v>
      </c>
      <c r="K239" s="398" t="s">
        <v>9429</v>
      </c>
      <c r="L239" s="401">
        <v>1</v>
      </c>
      <c r="M239" s="402"/>
      <c r="N239" s="381"/>
      <c r="O239" s="381"/>
      <c r="P239" s="403" t="s">
        <v>225</v>
      </c>
      <c r="Q239" s="403" t="s">
        <v>5520</v>
      </c>
      <c r="R239" s="401" t="s">
        <v>9430</v>
      </c>
      <c r="S239" s="401">
        <v>2017</v>
      </c>
      <c r="T239" s="380"/>
    </row>
    <row r="240" spans="1:20">
      <c r="A240" s="380" t="s">
        <v>127</v>
      </c>
      <c r="B240" s="380" t="s">
        <v>197</v>
      </c>
      <c r="C240" s="398" t="s">
        <v>9431</v>
      </c>
      <c r="D240" s="399" t="s">
        <v>9432</v>
      </c>
      <c r="E240" s="400"/>
      <c r="F240" s="400"/>
      <c r="G240" s="400"/>
      <c r="H240" s="400"/>
      <c r="I240" s="400"/>
      <c r="J240" s="398" t="s">
        <v>9433</v>
      </c>
      <c r="K240" s="398" t="s">
        <v>9434</v>
      </c>
      <c r="L240" s="401">
        <v>1</v>
      </c>
      <c r="M240" s="402"/>
      <c r="N240" s="381"/>
      <c r="O240" s="381"/>
      <c r="P240" s="403" t="s">
        <v>225</v>
      </c>
      <c r="Q240" s="403" t="s">
        <v>415</v>
      </c>
      <c r="R240" s="401" t="s">
        <v>9435</v>
      </c>
      <c r="S240" s="401">
        <v>2017</v>
      </c>
      <c r="T240" s="380"/>
    </row>
    <row r="241" spans="1:20">
      <c r="A241" s="380" t="s">
        <v>127</v>
      </c>
      <c r="B241" s="380" t="s">
        <v>197</v>
      </c>
      <c r="C241" s="398" t="s">
        <v>9436</v>
      </c>
      <c r="D241" s="399" t="s">
        <v>9437</v>
      </c>
      <c r="E241" s="400"/>
      <c r="F241" s="400"/>
      <c r="G241" s="400"/>
      <c r="H241" s="400"/>
      <c r="I241" s="400"/>
      <c r="J241" s="398" t="s">
        <v>9438</v>
      </c>
      <c r="K241" s="404" t="s">
        <v>9439</v>
      </c>
      <c r="L241" s="401">
        <v>1</v>
      </c>
      <c r="M241" s="402"/>
      <c r="N241" s="381"/>
      <c r="O241" s="381"/>
      <c r="P241" s="403" t="s">
        <v>9354</v>
      </c>
      <c r="Q241" s="403" t="s">
        <v>9440</v>
      </c>
      <c r="R241" s="401" t="s">
        <v>9441</v>
      </c>
      <c r="S241" s="401">
        <v>2023</v>
      </c>
      <c r="T241" s="380"/>
    </row>
    <row r="242" spans="1:20">
      <c r="A242" s="380" t="s">
        <v>128</v>
      </c>
      <c r="B242" s="380" t="s">
        <v>197</v>
      </c>
      <c r="C242" s="398" t="s">
        <v>868</v>
      </c>
      <c r="D242" s="399" t="s">
        <v>9332</v>
      </c>
      <c r="E242" s="400"/>
      <c r="F242" s="400"/>
      <c r="G242" s="400"/>
      <c r="H242" s="400"/>
      <c r="I242" s="400"/>
      <c r="J242" s="398" t="s">
        <v>9333</v>
      </c>
      <c r="K242" s="398" t="s">
        <v>9334</v>
      </c>
      <c r="L242" s="401">
        <v>1</v>
      </c>
      <c r="M242" s="402"/>
      <c r="N242" s="381"/>
      <c r="O242" s="381"/>
      <c r="P242" s="403" t="s">
        <v>225</v>
      </c>
      <c r="Q242" s="403" t="s">
        <v>9335</v>
      </c>
      <c r="R242" s="401" t="s">
        <v>9336</v>
      </c>
      <c r="S242" s="401">
        <v>2020</v>
      </c>
      <c r="T242" s="380"/>
    </row>
    <row r="243" spans="1:20">
      <c r="A243" s="380" t="s">
        <v>128</v>
      </c>
      <c r="B243" s="380" t="s">
        <v>197</v>
      </c>
      <c r="C243" s="398" t="s">
        <v>9337</v>
      </c>
      <c r="D243" s="399" t="s">
        <v>9338</v>
      </c>
      <c r="E243" s="400"/>
      <c r="F243" s="400"/>
      <c r="G243" s="400"/>
      <c r="H243" s="400"/>
      <c r="I243" s="400"/>
      <c r="J243" s="398" t="s">
        <v>9339</v>
      </c>
      <c r="K243" s="400"/>
      <c r="L243" s="401">
        <v>1</v>
      </c>
      <c r="M243" s="402"/>
      <c r="N243" s="381"/>
      <c r="O243" s="381"/>
      <c r="P243" s="403" t="s">
        <v>9340</v>
      </c>
      <c r="Q243" s="403" t="s">
        <v>9341</v>
      </c>
      <c r="R243" s="401" t="s">
        <v>9342</v>
      </c>
      <c r="S243" s="401">
        <v>2020</v>
      </c>
      <c r="T243" s="380"/>
    </row>
    <row r="244" spans="1:20">
      <c r="A244" s="380" t="s">
        <v>128</v>
      </c>
      <c r="B244" s="380" t="s">
        <v>197</v>
      </c>
      <c r="C244" s="398" t="s">
        <v>1229</v>
      </c>
      <c r="D244" s="399" t="s">
        <v>9343</v>
      </c>
      <c r="E244" s="400"/>
      <c r="F244" s="400"/>
      <c r="G244" s="400"/>
      <c r="H244" s="400"/>
      <c r="I244" s="400"/>
      <c r="J244" s="398" t="s">
        <v>9344</v>
      </c>
      <c r="K244" s="400"/>
      <c r="L244" s="401">
        <v>1</v>
      </c>
      <c r="M244" s="402"/>
      <c r="N244" s="381"/>
      <c r="O244" s="381"/>
      <c r="P244" s="403" t="s">
        <v>225</v>
      </c>
      <c r="Q244" s="403" t="s">
        <v>9345</v>
      </c>
      <c r="R244" s="401" t="s">
        <v>9346</v>
      </c>
      <c r="S244" s="401">
        <v>2020</v>
      </c>
      <c r="T244" s="380"/>
    </row>
    <row r="245" spans="1:20">
      <c r="A245" s="380" t="s">
        <v>128</v>
      </c>
      <c r="B245" s="380" t="s">
        <v>197</v>
      </c>
      <c r="C245" s="398" t="s">
        <v>5206</v>
      </c>
      <c r="D245" s="399" t="s">
        <v>9347</v>
      </c>
      <c r="E245" s="400"/>
      <c r="F245" s="400"/>
      <c r="G245" s="400"/>
      <c r="H245" s="400"/>
      <c r="I245" s="400"/>
      <c r="J245" s="398" t="s">
        <v>9348</v>
      </c>
      <c r="K245" s="400"/>
      <c r="L245" s="401">
        <v>1</v>
      </c>
      <c r="M245" s="402"/>
      <c r="N245" s="381"/>
      <c r="O245" s="381"/>
      <c r="P245" s="403" t="s">
        <v>225</v>
      </c>
      <c r="Q245" s="403" t="s">
        <v>2411</v>
      </c>
      <c r="R245" s="401" t="s">
        <v>9349</v>
      </c>
      <c r="S245" s="401">
        <v>2016</v>
      </c>
      <c r="T245" s="380"/>
    </row>
    <row r="246" spans="1:20">
      <c r="A246" s="380" t="s">
        <v>128</v>
      </c>
      <c r="B246" s="380" t="s">
        <v>197</v>
      </c>
      <c r="C246" s="398" t="s">
        <v>9350</v>
      </c>
      <c r="D246" s="399" t="s">
        <v>9351</v>
      </c>
      <c r="E246" s="400"/>
      <c r="F246" s="400"/>
      <c r="G246" s="400"/>
      <c r="H246" s="400"/>
      <c r="I246" s="400"/>
      <c r="J246" s="398" t="s">
        <v>9352</v>
      </c>
      <c r="K246" s="398" t="s">
        <v>9353</v>
      </c>
      <c r="L246" s="401">
        <v>1</v>
      </c>
      <c r="M246" s="402"/>
      <c r="N246" s="381"/>
      <c r="O246" s="381"/>
      <c r="P246" s="403" t="s">
        <v>9354</v>
      </c>
      <c r="Q246" s="403" t="s">
        <v>9355</v>
      </c>
      <c r="R246" s="401" t="s">
        <v>9356</v>
      </c>
      <c r="S246" s="401">
        <v>2015</v>
      </c>
      <c r="T246" s="380"/>
    </row>
    <row r="247" spans="1:20">
      <c r="A247" s="380" t="s">
        <v>128</v>
      </c>
      <c r="B247" s="380" t="s">
        <v>197</v>
      </c>
      <c r="C247" s="398" t="s">
        <v>9357</v>
      </c>
      <c r="D247" s="399" t="s">
        <v>9358</v>
      </c>
      <c r="E247" s="400"/>
      <c r="F247" s="400"/>
      <c r="G247" s="400"/>
      <c r="H247" s="400"/>
      <c r="I247" s="400"/>
      <c r="J247" s="398" t="s">
        <v>9359</v>
      </c>
      <c r="K247" s="398" t="s">
        <v>9360</v>
      </c>
      <c r="L247" s="401">
        <v>1</v>
      </c>
      <c r="M247" s="402"/>
      <c r="N247" s="381"/>
      <c r="O247" s="381"/>
      <c r="P247" s="403" t="s">
        <v>225</v>
      </c>
      <c r="Q247" s="403" t="s">
        <v>690</v>
      </c>
      <c r="R247" s="401" t="s">
        <v>9361</v>
      </c>
      <c r="S247" s="401">
        <v>2020</v>
      </c>
      <c r="T247" s="380"/>
    </row>
    <row r="248" spans="1:20">
      <c r="A248" s="380" t="s">
        <v>128</v>
      </c>
      <c r="B248" s="380" t="s">
        <v>197</v>
      </c>
      <c r="C248" s="380" t="s">
        <v>814</v>
      </c>
      <c r="D248" s="380" t="s">
        <v>1795</v>
      </c>
      <c r="E248" s="380"/>
      <c r="F248" s="380"/>
      <c r="G248" s="380"/>
      <c r="H248" s="380"/>
      <c r="I248" s="380"/>
      <c r="J248" s="380" t="s">
        <v>9442</v>
      </c>
      <c r="K248" s="380"/>
      <c r="L248" s="381"/>
      <c r="M248" s="381"/>
      <c r="N248" s="381"/>
      <c r="O248" s="381"/>
      <c r="P248" s="383" t="s">
        <v>210</v>
      </c>
      <c r="Q248" s="383" t="s">
        <v>9443</v>
      </c>
      <c r="R248" s="392">
        <v>9788574073644</v>
      </c>
      <c r="S248" s="381">
        <v>2020</v>
      </c>
      <c r="T248" s="380"/>
    </row>
    <row r="249" spans="1:20">
      <c r="A249" s="380" t="s">
        <v>128</v>
      </c>
      <c r="B249" s="380" t="s">
        <v>197</v>
      </c>
      <c r="C249" s="380" t="s">
        <v>814</v>
      </c>
      <c r="D249" s="380" t="s">
        <v>1795</v>
      </c>
      <c r="E249" s="380"/>
      <c r="F249" s="380"/>
      <c r="G249" s="380"/>
      <c r="H249" s="380"/>
      <c r="I249" s="380"/>
      <c r="J249" s="380" t="s">
        <v>9444</v>
      </c>
      <c r="K249" s="380" t="s">
        <v>9445</v>
      </c>
      <c r="L249" s="381"/>
      <c r="M249" s="381"/>
      <c r="N249" s="381"/>
      <c r="O249" s="381"/>
      <c r="P249" s="383" t="s">
        <v>210</v>
      </c>
      <c r="Q249" s="383" t="s">
        <v>9443</v>
      </c>
      <c r="R249" s="392">
        <v>9788574072906</v>
      </c>
      <c r="S249" s="381">
        <v>2020</v>
      </c>
      <c r="T249" s="380"/>
    </row>
    <row r="250" spans="1:20">
      <c r="A250" s="380" t="s">
        <v>128</v>
      </c>
      <c r="B250" s="380" t="s">
        <v>197</v>
      </c>
      <c r="C250" s="398" t="s">
        <v>9362</v>
      </c>
      <c r="D250" s="399" t="s">
        <v>9363</v>
      </c>
      <c r="E250" s="400"/>
      <c r="F250" s="400"/>
      <c r="G250" s="400"/>
      <c r="H250" s="400"/>
      <c r="I250" s="400"/>
      <c r="J250" s="398" t="s">
        <v>9364</v>
      </c>
      <c r="K250" s="398" t="s">
        <v>9365</v>
      </c>
      <c r="L250" s="401">
        <v>3</v>
      </c>
      <c r="M250" s="402"/>
      <c r="N250" s="381"/>
      <c r="O250" s="381"/>
      <c r="P250" s="403" t="s">
        <v>225</v>
      </c>
      <c r="Q250" s="403" t="s">
        <v>405</v>
      </c>
      <c r="R250" s="401" t="s">
        <v>9366</v>
      </c>
      <c r="S250" s="401">
        <v>2021</v>
      </c>
      <c r="T250" s="380"/>
    </row>
    <row r="251" spans="1:20">
      <c r="A251" s="380" t="s">
        <v>128</v>
      </c>
      <c r="B251" s="380" t="s">
        <v>197</v>
      </c>
      <c r="C251" s="398" t="s">
        <v>9362</v>
      </c>
      <c r="D251" s="399" t="s">
        <v>9363</v>
      </c>
      <c r="E251" s="400"/>
      <c r="F251" s="400"/>
      <c r="G251" s="400"/>
      <c r="H251" s="400"/>
      <c r="I251" s="400"/>
      <c r="J251" s="398" t="s">
        <v>9364</v>
      </c>
      <c r="K251" s="398" t="s">
        <v>9367</v>
      </c>
      <c r="L251" s="401">
        <v>1</v>
      </c>
      <c r="M251" s="402"/>
      <c r="N251" s="381"/>
      <c r="O251" s="381"/>
      <c r="P251" s="403" t="s">
        <v>225</v>
      </c>
      <c r="Q251" s="403" t="s">
        <v>405</v>
      </c>
      <c r="R251" s="401" t="s">
        <v>9368</v>
      </c>
      <c r="S251" s="401">
        <v>2021</v>
      </c>
      <c r="T251" s="380"/>
    </row>
    <row r="252" spans="1:20">
      <c r="A252" s="380" t="s">
        <v>128</v>
      </c>
      <c r="B252" s="380" t="s">
        <v>197</v>
      </c>
      <c r="C252" s="398" t="s">
        <v>4278</v>
      </c>
      <c r="D252" s="399" t="s">
        <v>9369</v>
      </c>
      <c r="E252" s="400"/>
      <c r="F252" s="400"/>
      <c r="G252" s="400"/>
      <c r="H252" s="400"/>
      <c r="I252" s="400"/>
      <c r="J252" s="398" t="s">
        <v>9370</v>
      </c>
      <c r="K252" s="400"/>
      <c r="L252" s="401">
        <v>1</v>
      </c>
      <c r="M252" s="402"/>
      <c r="N252" s="381"/>
      <c r="O252" s="381"/>
      <c r="P252" s="403" t="s">
        <v>225</v>
      </c>
      <c r="Q252" s="403" t="s">
        <v>9371</v>
      </c>
      <c r="R252" s="401" t="s">
        <v>9372</v>
      </c>
      <c r="S252" s="401">
        <v>2018</v>
      </c>
      <c r="T252" s="380"/>
    </row>
    <row r="253" spans="1:20">
      <c r="A253" s="380" t="s">
        <v>128</v>
      </c>
      <c r="B253" s="380" t="s">
        <v>197</v>
      </c>
      <c r="C253" s="398" t="s">
        <v>4278</v>
      </c>
      <c r="D253" s="399" t="s">
        <v>9369</v>
      </c>
      <c r="E253" s="400"/>
      <c r="F253" s="400"/>
      <c r="G253" s="400"/>
      <c r="H253" s="400"/>
      <c r="I253" s="400"/>
      <c r="J253" s="398" t="s">
        <v>9373</v>
      </c>
      <c r="K253" s="400"/>
      <c r="L253" s="401">
        <v>1</v>
      </c>
      <c r="M253" s="402"/>
      <c r="N253" s="381"/>
      <c r="O253" s="381"/>
      <c r="P253" s="403" t="s">
        <v>225</v>
      </c>
      <c r="Q253" s="403" t="s">
        <v>9371</v>
      </c>
      <c r="R253" s="401" t="s">
        <v>9374</v>
      </c>
      <c r="S253" s="401">
        <v>2019</v>
      </c>
      <c r="T253" s="380"/>
    </row>
    <row r="254" spans="1:20">
      <c r="A254" s="380" t="s">
        <v>128</v>
      </c>
      <c r="B254" s="380" t="s">
        <v>197</v>
      </c>
      <c r="C254" s="398" t="s">
        <v>4278</v>
      </c>
      <c r="D254" s="399" t="s">
        <v>9369</v>
      </c>
      <c r="E254" s="400"/>
      <c r="F254" s="400"/>
      <c r="G254" s="400"/>
      <c r="H254" s="400"/>
      <c r="I254" s="400"/>
      <c r="J254" s="398" t="s">
        <v>9375</v>
      </c>
      <c r="K254" s="398" t="s">
        <v>9376</v>
      </c>
      <c r="L254" s="401">
        <v>1</v>
      </c>
      <c r="M254" s="402"/>
      <c r="N254" s="381"/>
      <c r="O254" s="381"/>
      <c r="P254" s="403" t="s">
        <v>225</v>
      </c>
      <c r="Q254" s="403" t="s">
        <v>9371</v>
      </c>
      <c r="R254" s="401" t="s">
        <v>9377</v>
      </c>
      <c r="S254" s="401">
        <v>2017</v>
      </c>
      <c r="T254" s="380"/>
    </row>
    <row r="255" spans="1:20" ht="24">
      <c r="A255" s="380" t="s">
        <v>128</v>
      </c>
      <c r="B255" s="380" t="s">
        <v>197</v>
      </c>
      <c r="C255" s="398" t="s">
        <v>9378</v>
      </c>
      <c r="D255" s="399" t="s">
        <v>9379</v>
      </c>
      <c r="E255" s="400"/>
      <c r="F255" s="400"/>
      <c r="G255" s="400"/>
      <c r="H255" s="400"/>
      <c r="I255" s="400"/>
      <c r="J255" s="398" t="s">
        <v>9380</v>
      </c>
      <c r="K255" s="400"/>
      <c r="L255" s="401">
        <v>1</v>
      </c>
      <c r="M255" s="402"/>
      <c r="N255" s="381"/>
      <c r="O255" s="381"/>
      <c r="P255" s="403" t="s">
        <v>225</v>
      </c>
      <c r="Q255" s="403" t="s">
        <v>9381</v>
      </c>
      <c r="R255" s="401" t="s">
        <v>9382</v>
      </c>
      <c r="S255" s="401">
        <v>2020</v>
      </c>
      <c r="T255" s="380"/>
    </row>
    <row r="256" spans="1:20" ht="24">
      <c r="A256" s="380" t="s">
        <v>128</v>
      </c>
      <c r="B256" s="380" t="s">
        <v>197</v>
      </c>
      <c r="C256" s="398" t="s">
        <v>9378</v>
      </c>
      <c r="D256" s="399" t="s">
        <v>9379</v>
      </c>
      <c r="E256" s="400"/>
      <c r="F256" s="400"/>
      <c r="G256" s="400"/>
      <c r="H256" s="400"/>
      <c r="I256" s="400"/>
      <c r="J256" s="398" t="s">
        <v>9383</v>
      </c>
      <c r="K256" s="400"/>
      <c r="L256" s="401">
        <v>1</v>
      </c>
      <c r="M256" s="402"/>
      <c r="N256" s="381"/>
      <c r="O256" s="381"/>
      <c r="P256" s="403" t="s">
        <v>225</v>
      </c>
      <c r="Q256" s="403" t="s">
        <v>9381</v>
      </c>
      <c r="R256" s="401" t="s">
        <v>9384</v>
      </c>
      <c r="S256" s="401">
        <v>2020</v>
      </c>
      <c r="T256" s="380"/>
    </row>
    <row r="257" spans="1:20">
      <c r="A257" s="380" t="s">
        <v>128</v>
      </c>
      <c r="B257" s="380" t="s">
        <v>197</v>
      </c>
      <c r="C257" s="380" t="s">
        <v>9446</v>
      </c>
      <c r="D257" s="380" t="s">
        <v>9447</v>
      </c>
      <c r="E257" s="380"/>
      <c r="F257" s="380"/>
      <c r="G257" s="380"/>
      <c r="H257" s="380"/>
      <c r="I257" s="380"/>
      <c r="J257" s="380" t="s">
        <v>9448</v>
      </c>
      <c r="K257" s="380"/>
      <c r="L257" s="381"/>
      <c r="M257" s="381" t="s">
        <v>4229</v>
      </c>
      <c r="N257" s="381"/>
      <c r="O257" s="381"/>
      <c r="P257" s="383" t="s">
        <v>210</v>
      </c>
      <c r="Q257" s="383" t="s">
        <v>9443</v>
      </c>
      <c r="R257" s="392">
        <v>9788574072722</v>
      </c>
      <c r="S257" s="381">
        <v>2020</v>
      </c>
      <c r="T257" s="380"/>
    </row>
    <row r="258" spans="1:20">
      <c r="A258" s="380" t="s">
        <v>128</v>
      </c>
      <c r="B258" s="380" t="s">
        <v>197</v>
      </c>
      <c r="C258" s="380" t="s">
        <v>9446</v>
      </c>
      <c r="D258" s="380" t="s">
        <v>9447</v>
      </c>
      <c r="E258" s="380"/>
      <c r="F258" s="380"/>
      <c r="G258" s="380"/>
      <c r="H258" s="380"/>
      <c r="I258" s="380"/>
      <c r="J258" s="380" t="s">
        <v>9448</v>
      </c>
      <c r="K258" s="380"/>
      <c r="L258" s="381"/>
      <c r="M258" s="381" t="s">
        <v>5337</v>
      </c>
      <c r="N258" s="381"/>
      <c r="O258" s="381"/>
      <c r="P258" s="383" t="s">
        <v>210</v>
      </c>
      <c r="Q258" s="383" t="s">
        <v>9443</v>
      </c>
      <c r="R258" s="392">
        <v>9788574072616</v>
      </c>
      <c r="S258" s="381">
        <v>2020</v>
      </c>
      <c r="T258" s="380"/>
    </row>
    <row r="259" spans="1:20">
      <c r="A259" s="380" t="s">
        <v>128</v>
      </c>
      <c r="B259" s="380" t="s">
        <v>197</v>
      </c>
      <c r="C259" s="380" t="s">
        <v>9446</v>
      </c>
      <c r="D259" s="380" t="s">
        <v>9447</v>
      </c>
      <c r="E259" s="380"/>
      <c r="F259" s="380"/>
      <c r="G259" s="380"/>
      <c r="H259" s="380"/>
      <c r="I259" s="380"/>
      <c r="J259" s="380" t="s">
        <v>9448</v>
      </c>
      <c r="K259" s="380"/>
      <c r="L259" s="381"/>
      <c r="M259" s="381" t="s">
        <v>8105</v>
      </c>
      <c r="N259" s="381"/>
      <c r="O259" s="381"/>
      <c r="P259" s="383" t="s">
        <v>210</v>
      </c>
      <c r="Q259" s="383" t="s">
        <v>9443</v>
      </c>
      <c r="R259" s="392">
        <v>9788574073682</v>
      </c>
      <c r="S259" s="381">
        <v>2020</v>
      </c>
      <c r="T259" s="380"/>
    </row>
    <row r="260" spans="1:20">
      <c r="A260" s="380" t="s">
        <v>128</v>
      </c>
      <c r="B260" s="380" t="s">
        <v>197</v>
      </c>
      <c r="C260" s="398" t="s">
        <v>9385</v>
      </c>
      <c r="D260" s="399" t="s">
        <v>9386</v>
      </c>
      <c r="E260" s="400"/>
      <c r="F260" s="400"/>
      <c r="G260" s="400"/>
      <c r="H260" s="400"/>
      <c r="I260" s="400"/>
      <c r="J260" s="398" t="s">
        <v>9387</v>
      </c>
      <c r="K260" s="398" t="s">
        <v>9388</v>
      </c>
      <c r="L260" s="401">
        <v>1</v>
      </c>
      <c r="M260" s="402"/>
      <c r="N260" s="381"/>
      <c r="O260" s="381"/>
      <c r="P260" s="403" t="s">
        <v>9354</v>
      </c>
      <c r="Q260" s="403" t="s">
        <v>9355</v>
      </c>
      <c r="R260" s="401" t="s">
        <v>9389</v>
      </c>
      <c r="S260" s="401">
        <v>2016</v>
      </c>
      <c r="T260" s="380"/>
    </row>
    <row r="261" spans="1:20">
      <c r="A261" s="380" t="s">
        <v>128</v>
      </c>
      <c r="B261" s="380" t="s">
        <v>197</v>
      </c>
      <c r="C261" s="380" t="s">
        <v>9159</v>
      </c>
      <c r="D261" s="380" t="s">
        <v>9160</v>
      </c>
      <c r="E261" s="380" t="s">
        <v>9161</v>
      </c>
      <c r="F261" s="380" t="s">
        <v>9162</v>
      </c>
      <c r="G261" s="380"/>
      <c r="H261" s="380"/>
      <c r="I261" s="380"/>
      <c r="J261" s="380" t="s">
        <v>3282</v>
      </c>
      <c r="K261" s="380" t="s">
        <v>9163</v>
      </c>
      <c r="L261" s="381" t="s">
        <v>282</v>
      </c>
      <c r="M261" s="381"/>
      <c r="N261" s="381"/>
      <c r="O261" s="381"/>
      <c r="P261" s="383" t="s">
        <v>225</v>
      </c>
      <c r="Q261" s="383" t="s">
        <v>1039</v>
      </c>
      <c r="R261" s="392">
        <v>9788521209331</v>
      </c>
      <c r="S261" s="381">
        <v>2016</v>
      </c>
      <c r="T261" s="380"/>
    </row>
    <row r="262" spans="1:20">
      <c r="A262" s="380" t="s">
        <v>128</v>
      </c>
      <c r="B262" s="380" t="s">
        <v>197</v>
      </c>
      <c r="C262" s="398" t="s">
        <v>8719</v>
      </c>
      <c r="D262" s="399" t="s">
        <v>9390</v>
      </c>
      <c r="E262" s="400"/>
      <c r="F262" s="400"/>
      <c r="G262" s="400"/>
      <c r="H262" s="400"/>
      <c r="I262" s="400"/>
      <c r="J262" s="398" t="s">
        <v>8722</v>
      </c>
      <c r="K262" s="398" t="s">
        <v>8723</v>
      </c>
      <c r="L262" s="401">
        <v>1</v>
      </c>
      <c r="M262" s="402"/>
      <c r="N262" s="381"/>
      <c r="O262" s="381"/>
      <c r="P262" s="403" t="s">
        <v>225</v>
      </c>
      <c r="Q262" s="403" t="s">
        <v>1221</v>
      </c>
      <c r="R262" s="401" t="s">
        <v>8724</v>
      </c>
      <c r="S262" s="401">
        <v>2021</v>
      </c>
      <c r="T262" s="380"/>
    </row>
    <row r="263" spans="1:20" ht="24">
      <c r="A263" s="380" t="s">
        <v>128</v>
      </c>
      <c r="B263" s="380" t="s">
        <v>197</v>
      </c>
      <c r="C263" s="398" t="s">
        <v>9391</v>
      </c>
      <c r="D263" s="399" t="s">
        <v>9392</v>
      </c>
      <c r="E263" s="400"/>
      <c r="F263" s="400"/>
      <c r="G263" s="400"/>
      <c r="H263" s="400"/>
      <c r="I263" s="400"/>
      <c r="J263" s="399" t="s">
        <v>9393</v>
      </c>
      <c r="K263" s="400"/>
      <c r="L263" s="401">
        <v>1</v>
      </c>
      <c r="M263" s="402"/>
      <c r="N263" s="381"/>
      <c r="O263" s="381"/>
      <c r="P263" s="403" t="s">
        <v>225</v>
      </c>
      <c r="Q263" s="403" t="s">
        <v>379</v>
      </c>
      <c r="R263" s="401" t="s">
        <v>9394</v>
      </c>
      <c r="S263" s="401">
        <v>2021</v>
      </c>
      <c r="T263" s="380"/>
    </row>
    <row r="264" spans="1:20">
      <c r="A264" s="380" t="s">
        <v>128</v>
      </c>
      <c r="B264" s="380" t="s">
        <v>197</v>
      </c>
      <c r="C264" s="398" t="s">
        <v>9395</v>
      </c>
      <c r="D264" s="399" t="s">
        <v>9396</v>
      </c>
      <c r="E264" s="398" t="s">
        <v>8733</v>
      </c>
      <c r="F264" s="398" t="s">
        <v>9397</v>
      </c>
      <c r="G264" s="400"/>
      <c r="H264" s="400"/>
      <c r="I264" s="400"/>
      <c r="J264" s="398" t="s">
        <v>8734</v>
      </c>
      <c r="K264" s="400"/>
      <c r="L264" s="401">
        <v>1</v>
      </c>
      <c r="M264" s="402"/>
      <c r="N264" s="381"/>
      <c r="O264" s="381"/>
      <c r="P264" s="403" t="s">
        <v>225</v>
      </c>
      <c r="Q264" s="403" t="s">
        <v>4265</v>
      </c>
      <c r="R264" s="401" t="s">
        <v>8735</v>
      </c>
      <c r="S264" s="401">
        <v>2016</v>
      </c>
      <c r="T264" s="380"/>
    </row>
    <row r="265" spans="1:20">
      <c r="A265" s="380" t="s">
        <v>128</v>
      </c>
      <c r="B265" s="380" t="s">
        <v>197</v>
      </c>
      <c r="C265" s="398" t="s">
        <v>4138</v>
      </c>
      <c r="D265" s="399" t="s">
        <v>446</v>
      </c>
      <c r="E265" s="400"/>
      <c r="F265" s="400"/>
      <c r="G265" s="400"/>
      <c r="H265" s="400"/>
      <c r="I265" s="400"/>
      <c r="J265" s="398" t="s">
        <v>9398</v>
      </c>
      <c r="K265" s="400"/>
      <c r="L265" s="401">
        <v>1</v>
      </c>
      <c r="M265" s="402"/>
      <c r="N265" s="381"/>
      <c r="O265" s="381"/>
      <c r="P265" s="403" t="s">
        <v>9354</v>
      </c>
      <c r="Q265" s="403" t="s">
        <v>9399</v>
      </c>
      <c r="R265" s="401" t="s">
        <v>9400</v>
      </c>
      <c r="S265" s="401">
        <v>2015</v>
      </c>
      <c r="T265" s="380"/>
    </row>
    <row r="266" spans="1:20">
      <c r="A266" s="380" t="s">
        <v>128</v>
      </c>
      <c r="B266" s="380" t="s">
        <v>197</v>
      </c>
      <c r="C266" s="398" t="s">
        <v>4138</v>
      </c>
      <c r="D266" s="399" t="s">
        <v>446</v>
      </c>
      <c r="E266" s="400"/>
      <c r="F266" s="400"/>
      <c r="G266" s="400"/>
      <c r="H266" s="400"/>
      <c r="I266" s="400"/>
      <c r="J266" s="398" t="s">
        <v>9401</v>
      </c>
      <c r="K266" s="400"/>
      <c r="L266" s="401">
        <v>1</v>
      </c>
      <c r="M266" s="402"/>
      <c r="N266" s="381"/>
      <c r="O266" s="381"/>
      <c r="P266" s="403" t="s">
        <v>9354</v>
      </c>
      <c r="Q266" s="403" t="s">
        <v>9399</v>
      </c>
      <c r="R266" s="401" t="s">
        <v>9402</v>
      </c>
      <c r="S266" s="401">
        <v>2015</v>
      </c>
      <c r="T266" s="380"/>
    </row>
    <row r="267" spans="1:20">
      <c r="A267" s="380" t="s">
        <v>128</v>
      </c>
      <c r="B267" s="380" t="s">
        <v>197</v>
      </c>
      <c r="C267" s="398" t="s">
        <v>381</v>
      </c>
      <c r="D267" s="399" t="s">
        <v>9403</v>
      </c>
      <c r="E267" s="400"/>
      <c r="F267" s="400"/>
      <c r="G267" s="400"/>
      <c r="H267" s="400"/>
      <c r="I267" s="400"/>
      <c r="J267" s="398" t="s">
        <v>9404</v>
      </c>
      <c r="K267" s="398" t="s">
        <v>9376</v>
      </c>
      <c r="L267" s="401">
        <v>1</v>
      </c>
      <c r="M267" s="402"/>
      <c r="N267" s="381"/>
      <c r="O267" s="381"/>
      <c r="P267" s="403" t="s">
        <v>225</v>
      </c>
      <c r="Q267" s="403" t="s">
        <v>415</v>
      </c>
      <c r="R267" s="401" t="s">
        <v>9405</v>
      </c>
      <c r="S267" s="401">
        <v>2017</v>
      </c>
      <c r="T267" s="380"/>
    </row>
    <row r="268" spans="1:20">
      <c r="A268" s="380" t="s">
        <v>128</v>
      </c>
      <c r="B268" s="380" t="s">
        <v>197</v>
      </c>
      <c r="C268" s="398" t="s">
        <v>9406</v>
      </c>
      <c r="D268" s="399" t="s">
        <v>9407</v>
      </c>
      <c r="E268" s="400"/>
      <c r="F268" s="400"/>
      <c r="G268" s="400"/>
      <c r="H268" s="400"/>
      <c r="I268" s="400"/>
      <c r="J268" s="398" t="s">
        <v>9408</v>
      </c>
      <c r="K268" s="398" t="s">
        <v>9409</v>
      </c>
      <c r="L268" s="401">
        <v>1</v>
      </c>
      <c r="M268" s="402"/>
      <c r="N268" s="381"/>
      <c r="O268" s="381"/>
      <c r="P268" s="403" t="s">
        <v>225</v>
      </c>
      <c r="Q268" s="403" t="s">
        <v>9410</v>
      </c>
      <c r="R268" s="401" t="s">
        <v>9411</v>
      </c>
      <c r="S268" s="401">
        <v>2019</v>
      </c>
      <c r="T268" s="380"/>
    </row>
    <row r="269" spans="1:20" ht="24">
      <c r="A269" s="380" t="s">
        <v>128</v>
      </c>
      <c r="B269" s="380" t="s">
        <v>197</v>
      </c>
      <c r="C269" s="380" t="s">
        <v>9449</v>
      </c>
      <c r="D269" s="380" t="s">
        <v>9450</v>
      </c>
      <c r="E269" s="380"/>
      <c r="F269" s="380"/>
      <c r="G269" s="380"/>
      <c r="H269" s="380"/>
      <c r="I269" s="380"/>
      <c r="J269" s="380" t="s">
        <v>9451</v>
      </c>
      <c r="K269" s="380"/>
      <c r="L269" s="381"/>
      <c r="M269" s="381"/>
      <c r="N269" s="381"/>
      <c r="O269" s="381"/>
      <c r="P269" s="383" t="s">
        <v>225</v>
      </c>
      <c r="Q269" s="383" t="s">
        <v>9452</v>
      </c>
      <c r="R269" s="392">
        <v>9788559970012</v>
      </c>
      <c r="S269" s="381">
        <v>2017</v>
      </c>
      <c r="T269" s="380"/>
    </row>
    <row r="270" spans="1:20">
      <c r="A270" s="380" t="s">
        <v>128</v>
      </c>
      <c r="B270" s="380" t="s">
        <v>197</v>
      </c>
      <c r="C270" s="398" t="s">
        <v>1412</v>
      </c>
      <c r="D270" s="399" t="s">
        <v>9412</v>
      </c>
      <c r="E270" s="400"/>
      <c r="F270" s="400"/>
      <c r="G270" s="400"/>
      <c r="H270" s="400"/>
      <c r="I270" s="400"/>
      <c r="J270" s="398" t="s">
        <v>9413</v>
      </c>
      <c r="K270" s="398" t="s">
        <v>9414</v>
      </c>
      <c r="L270" s="401">
        <v>1</v>
      </c>
      <c r="M270" s="402"/>
      <c r="N270" s="381"/>
      <c r="O270" s="381"/>
      <c r="P270" s="403" t="s">
        <v>225</v>
      </c>
      <c r="Q270" s="403" t="s">
        <v>4265</v>
      </c>
      <c r="R270" s="401" t="s">
        <v>9415</v>
      </c>
      <c r="S270" s="401">
        <v>2022</v>
      </c>
      <c r="T270" s="380"/>
    </row>
    <row r="271" spans="1:20">
      <c r="A271" s="380" t="s">
        <v>128</v>
      </c>
      <c r="B271" s="380" t="s">
        <v>197</v>
      </c>
      <c r="C271" s="380" t="s">
        <v>9167</v>
      </c>
      <c r="D271" s="380" t="s">
        <v>9168</v>
      </c>
      <c r="E271" s="380"/>
      <c r="F271" s="380"/>
      <c r="G271" s="380"/>
      <c r="H271" s="380"/>
      <c r="I271" s="380"/>
      <c r="J271" s="380" t="s">
        <v>3362</v>
      </c>
      <c r="K271" s="380"/>
      <c r="L271" s="381"/>
      <c r="M271" s="381"/>
      <c r="N271" s="381"/>
      <c r="O271" s="381"/>
      <c r="P271" s="383" t="s">
        <v>225</v>
      </c>
      <c r="Q271" s="383" t="s">
        <v>261</v>
      </c>
      <c r="R271" s="392">
        <v>9788591991327</v>
      </c>
      <c r="S271" s="381">
        <v>2015</v>
      </c>
      <c r="T271" s="380"/>
    </row>
    <row r="272" spans="1:20">
      <c r="A272" s="380" t="s">
        <v>128</v>
      </c>
      <c r="B272" s="380" t="s">
        <v>197</v>
      </c>
      <c r="C272" s="380" t="s">
        <v>4350</v>
      </c>
      <c r="D272" s="380" t="s">
        <v>852</v>
      </c>
      <c r="E272" s="380"/>
      <c r="F272" s="380"/>
      <c r="G272" s="380"/>
      <c r="H272" s="380"/>
      <c r="I272" s="380"/>
      <c r="J272" s="380" t="s">
        <v>9453</v>
      </c>
      <c r="K272" s="380" t="s">
        <v>9454</v>
      </c>
      <c r="L272" s="381"/>
      <c r="M272" s="381"/>
      <c r="N272" s="381"/>
      <c r="O272" s="381"/>
      <c r="P272" s="383" t="s">
        <v>225</v>
      </c>
      <c r="Q272" s="383" t="s">
        <v>9443</v>
      </c>
      <c r="R272" s="392">
        <v>9788574071572</v>
      </c>
      <c r="S272" s="381">
        <v>2020</v>
      </c>
      <c r="T272" s="380"/>
    </row>
    <row r="273" spans="1:20">
      <c r="A273" s="380" t="s">
        <v>128</v>
      </c>
      <c r="B273" s="380" t="s">
        <v>197</v>
      </c>
      <c r="C273" s="380" t="s">
        <v>8750</v>
      </c>
      <c r="D273" s="380" t="s">
        <v>2874</v>
      </c>
      <c r="E273" s="380"/>
      <c r="F273" s="380"/>
      <c r="G273" s="380"/>
      <c r="H273" s="380"/>
      <c r="I273" s="380"/>
      <c r="J273" s="380" t="s">
        <v>9455</v>
      </c>
      <c r="K273" s="380"/>
      <c r="L273" s="381"/>
      <c r="M273" s="381"/>
      <c r="N273" s="381"/>
      <c r="O273" s="381"/>
      <c r="P273" s="383" t="s">
        <v>225</v>
      </c>
      <c r="Q273" s="383" t="s">
        <v>9456</v>
      </c>
      <c r="R273" s="392">
        <v>9788532310705</v>
      </c>
      <c r="S273" s="381">
        <v>2017</v>
      </c>
      <c r="T273" s="380"/>
    </row>
    <row r="274" spans="1:20">
      <c r="A274" s="380" t="s">
        <v>128</v>
      </c>
      <c r="B274" s="380" t="s">
        <v>197</v>
      </c>
      <c r="C274" s="398" t="s">
        <v>9416</v>
      </c>
      <c r="D274" s="399" t="s">
        <v>9417</v>
      </c>
      <c r="E274" s="398" t="s">
        <v>524</v>
      </c>
      <c r="F274" s="398" t="s">
        <v>9418</v>
      </c>
      <c r="G274" s="400"/>
      <c r="H274" s="400"/>
      <c r="I274" s="400"/>
      <c r="J274" s="398" t="s">
        <v>9419</v>
      </c>
      <c r="K274" s="398" t="s">
        <v>9420</v>
      </c>
      <c r="L274" s="401">
        <v>6</v>
      </c>
      <c r="M274" s="402"/>
      <c r="N274" s="381"/>
      <c r="O274" s="381"/>
      <c r="P274" s="403" t="s">
        <v>225</v>
      </c>
      <c r="Q274" s="403" t="s">
        <v>9421</v>
      </c>
      <c r="R274" s="401" t="s">
        <v>9422</v>
      </c>
      <c r="S274" s="401">
        <v>2015</v>
      </c>
      <c r="T274" s="380"/>
    </row>
    <row r="275" spans="1:20">
      <c r="A275" s="380" t="s">
        <v>128</v>
      </c>
      <c r="B275" s="380" t="s">
        <v>197</v>
      </c>
      <c r="C275" s="398" t="s">
        <v>5266</v>
      </c>
      <c r="D275" s="399" t="s">
        <v>9423</v>
      </c>
      <c r="E275" s="400"/>
      <c r="F275" s="400"/>
      <c r="G275" s="400"/>
      <c r="H275" s="400"/>
      <c r="I275" s="400"/>
      <c r="J275" s="398" t="s">
        <v>9424</v>
      </c>
      <c r="K275" s="398" t="s">
        <v>9425</v>
      </c>
      <c r="L275" s="401">
        <v>1</v>
      </c>
      <c r="M275" s="402"/>
      <c r="N275" s="381"/>
      <c r="O275" s="381"/>
      <c r="P275" s="403" t="s">
        <v>225</v>
      </c>
      <c r="Q275" s="403" t="s">
        <v>379</v>
      </c>
      <c r="R275" s="401" t="s">
        <v>9394</v>
      </c>
      <c r="S275" s="401">
        <v>2021</v>
      </c>
      <c r="T275" s="380"/>
    </row>
    <row r="276" spans="1:20">
      <c r="A276" s="380" t="s">
        <v>128</v>
      </c>
      <c r="B276" s="380" t="s">
        <v>197</v>
      </c>
      <c r="C276" s="398" t="s">
        <v>9426</v>
      </c>
      <c r="D276" s="399" t="s">
        <v>9427</v>
      </c>
      <c r="E276" s="400"/>
      <c r="F276" s="400"/>
      <c r="G276" s="400"/>
      <c r="H276" s="400"/>
      <c r="I276" s="400"/>
      <c r="J276" s="398" t="s">
        <v>9428</v>
      </c>
      <c r="K276" s="398" t="s">
        <v>9429</v>
      </c>
      <c r="L276" s="401">
        <v>1</v>
      </c>
      <c r="M276" s="402"/>
      <c r="N276" s="381"/>
      <c r="O276" s="381"/>
      <c r="P276" s="403" t="s">
        <v>225</v>
      </c>
      <c r="Q276" s="403" t="s">
        <v>5520</v>
      </c>
      <c r="R276" s="401" t="s">
        <v>9430</v>
      </c>
      <c r="S276" s="401">
        <v>2017</v>
      </c>
      <c r="T276" s="380"/>
    </row>
    <row r="277" spans="1:20">
      <c r="A277" s="380" t="s">
        <v>128</v>
      </c>
      <c r="B277" s="380" t="s">
        <v>197</v>
      </c>
      <c r="C277" s="380" t="s">
        <v>9431</v>
      </c>
      <c r="D277" s="380" t="s">
        <v>9457</v>
      </c>
      <c r="E277" s="380"/>
      <c r="F277" s="380"/>
      <c r="G277" s="380"/>
      <c r="H277" s="380"/>
      <c r="I277" s="380"/>
      <c r="J277" s="380" t="s">
        <v>9458</v>
      </c>
      <c r="K277" s="380" t="s">
        <v>9459</v>
      </c>
      <c r="L277" s="381"/>
      <c r="M277" s="381"/>
      <c r="N277" s="381"/>
      <c r="O277" s="381"/>
      <c r="P277" s="383" t="s">
        <v>225</v>
      </c>
      <c r="Q277" s="383" t="s">
        <v>9081</v>
      </c>
      <c r="R277" s="392">
        <v>9788535929690</v>
      </c>
      <c r="S277" s="381">
        <v>2017</v>
      </c>
      <c r="T277" s="380"/>
    </row>
    <row r="278" spans="1:20">
      <c r="A278" s="380" t="s">
        <v>128</v>
      </c>
      <c r="B278" s="380" t="s">
        <v>197</v>
      </c>
      <c r="C278" s="398" t="s">
        <v>9436</v>
      </c>
      <c r="D278" s="399" t="s">
        <v>9437</v>
      </c>
      <c r="E278" s="400"/>
      <c r="F278" s="400"/>
      <c r="G278" s="400"/>
      <c r="H278" s="400"/>
      <c r="I278" s="400"/>
      <c r="J278" s="398" t="s">
        <v>9438</v>
      </c>
      <c r="K278" s="404" t="s">
        <v>9439</v>
      </c>
      <c r="L278" s="401">
        <v>1</v>
      </c>
      <c r="M278" s="402"/>
      <c r="N278" s="381"/>
      <c r="O278" s="381"/>
      <c r="P278" s="403" t="s">
        <v>9354</v>
      </c>
      <c r="Q278" s="403" t="s">
        <v>9440</v>
      </c>
      <c r="R278" s="401" t="s">
        <v>9441</v>
      </c>
      <c r="S278" s="401">
        <v>2023</v>
      </c>
      <c r="T278" s="380"/>
    </row>
    <row r="279" spans="1:20">
      <c r="A279" s="389" t="s">
        <v>9460</v>
      </c>
      <c r="B279" s="389" t="s">
        <v>197</v>
      </c>
      <c r="C279" s="389"/>
      <c r="D279" s="380"/>
      <c r="E279" s="380"/>
      <c r="F279" s="380"/>
      <c r="G279" s="380"/>
      <c r="H279" s="380"/>
      <c r="I279" s="380"/>
      <c r="J279" s="389" t="s">
        <v>9021</v>
      </c>
      <c r="K279" s="380"/>
      <c r="L279" s="390" t="s">
        <v>224</v>
      </c>
      <c r="M279" s="381"/>
      <c r="N279" s="381"/>
      <c r="O279" s="381"/>
      <c r="P279" s="391" t="s">
        <v>225</v>
      </c>
      <c r="Q279" s="391" t="s">
        <v>4214</v>
      </c>
      <c r="R279" s="394">
        <v>9788532652294</v>
      </c>
      <c r="S279" s="390">
        <v>2016</v>
      </c>
      <c r="T279" s="389"/>
    </row>
    <row r="280" spans="1:20">
      <c r="A280" s="389" t="s">
        <v>9460</v>
      </c>
      <c r="B280" s="389" t="s">
        <v>197</v>
      </c>
      <c r="C280" s="389"/>
      <c r="D280" s="380"/>
      <c r="E280" s="380"/>
      <c r="F280" s="380"/>
      <c r="G280" s="380"/>
      <c r="H280" s="380"/>
      <c r="I280" s="380"/>
      <c r="J280" s="389" t="s">
        <v>9017</v>
      </c>
      <c r="K280" s="380"/>
      <c r="L280" s="390"/>
      <c r="M280" s="381"/>
      <c r="N280" s="381"/>
      <c r="O280" s="381"/>
      <c r="P280" s="391" t="s">
        <v>225</v>
      </c>
      <c r="Q280" s="391" t="s">
        <v>9018</v>
      </c>
      <c r="R280" s="394">
        <v>9788582055441</v>
      </c>
      <c r="S280" s="390">
        <v>2015</v>
      </c>
      <c r="T280" s="389"/>
    </row>
    <row r="281" spans="1:20">
      <c r="A281" s="389" t="s">
        <v>9460</v>
      </c>
      <c r="B281" s="389" t="s">
        <v>197</v>
      </c>
      <c r="C281" s="389"/>
      <c r="D281" s="380"/>
      <c r="E281" s="380"/>
      <c r="F281" s="380"/>
      <c r="G281" s="380"/>
      <c r="H281" s="380"/>
      <c r="I281" s="380"/>
      <c r="J281" s="389" t="s">
        <v>9019</v>
      </c>
      <c r="K281" s="380"/>
      <c r="L281" s="390"/>
      <c r="M281" s="381"/>
      <c r="N281" s="381"/>
      <c r="O281" s="381"/>
      <c r="P281" s="391" t="s">
        <v>225</v>
      </c>
      <c r="Q281" s="391" t="s">
        <v>9020</v>
      </c>
      <c r="R281" s="394">
        <v>9788568552933</v>
      </c>
      <c r="S281" s="390">
        <v>2019</v>
      </c>
      <c r="T281" s="389"/>
    </row>
    <row r="282" spans="1:20">
      <c r="A282" s="389" t="s">
        <v>9460</v>
      </c>
      <c r="B282" s="389" t="s">
        <v>197</v>
      </c>
      <c r="C282" s="389"/>
      <c r="D282" s="380"/>
      <c r="E282" s="380"/>
      <c r="F282" s="380"/>
      <c r="G282" s="380"/>
      <c r="H282" s="380"/>
      <c r="I282" s="380"/>
      <c r="J282" s="389" t="s">
        <v>9014</v>
      </c>
      <c r="K282" s="380" t="s">
        <v>9015</v>
      </c>
      <c r="L282" s="390" t="s">
        <v>224</v>
      </c>
      <c r="M282" s="381"/>
      <c r="N282" s="381"/>
      <c r="O282" s="381"/>
      <c r="P282" s="391" t="s">
        <v>225</v>
      </c>
      <c r="Q282" s="391" t="s">
        <v>9016</v>
      </c>
      <c r="R282" s="394">
        <v>9788584392209</v>
      </c>
      <c r="S282" s="390">
        <v>2021</v>
      </c>
      <c r="T282" s="389"/>
    </row>
    <row r="283" spans="1:20">
      <c r="A283" s="389" t="s">
        <v>9460</v>
      </c>
      <c r="B283" s="389" t="s">
        <v>197</v>
      </c>
      <c r="C283" s="389" t="s">
        <v>9023</v>
      </c>
      <c r="D283" s="380" t="s">
        <v>9024</v>
      </c>
      <c r="E283" s="380"/>
      <c r="F283" s="380"/>
      <c r="G283" s="380"/>
      <c r="H283" s="380"/>
      <c r="I283" s="380"/>
      <c r="J283" s="389" t="s">
        <v>9025</v>
      </c>
      <c r="K283" s="380"/>
      <c r="L283" s="390" t="s">
        <v>224</v>
      </c>
      <c r="M283" s="381"/>
      <c r="N283" s="381"/>
      <c r="O283" s="381"/>
      <c r="P283" s="391" t="s">
        <v>225</v>
      </c>
      <c r="Q283" s="391" t="s">
        <v>8544</v>
      </c>
      <c r="R283" s="394">
        <v>9788565654313</v>
      </c>
      <c r="S283" s="390">
        <v>2016</v>
      </c>
      <c r="T283" s="389"/>
    </row>
    <row r="284" spans="1:20">
      <c r="A284" s="389" t="s">
        <v>9460</v>
      </c>
      <c r="B284" s="389" t="s">
        <v>197</v>
      </c>
      <c r="C284" s="389" t="s">
        <v>1160</v>
      </c>
      <c r="D284" s="380" t="s">
        <v>6871</v>
      </c>
      <c r="E284" s="380"/>
      <c r="F284" s="380"/>
      <c r="G284" s="380"/>
      <c r="H284" s="380"/>
      <c r="I284" s="380"/>
      <c r="J284" s="389" t="s">
        <v>9022</v>
      </c>
      <c r="K284" s="380"/>
      <c r="L284" s="390" t="s">
        <v>224</v>
      </c>
      <c r="M284" s="381"/>
      <c r="N284" s="381"/>
      <c r="O284" s="381"/>
      <c r="P284" s="391" t="s">
        <v>225</v>
      </c>
      <c r="Q284" s="391" t="s">
        <v>250</v>
      </c>
      <c r="R284" s="394">
        <v>9786555363739</v>
      </c>
      <c r="S284" s="390">
        <v>2020</v>
      </c>
      <c r="T284" s="389"/>
    </row>
    <row r="285" spans="1:20">
      <c r="A285" s="389" t="s">
        <v>9460</v>
      </c>
      <c r="B285" s="389" t="s">
        <v>197</v>
      </c>
      <c r="C285" s="389" t="s">
        <v>9026</v>
      </c>
      <c r="D285" s="380" t="s">
        <v>9027</v>
      </c>
      <c r="E285" s="380"/>
      <c r="F285" s="380"/>
      <c r="G285" s="380"/>
      <c r="H285" s="380"/>
      <c r="I285" s="380"/>
      <c r="J285" s="389" t="s">
        <v>9028</v>
      </c>
      <c r="K285" s="380" t="s">
        <v>9461</v>
      </c>
      <c r="L285" s="390" t="s">
        <v>1884</v>
      </c>
      <c r="M285" s="381"/>
      <c r="N285" s="381"/>
      <c r="O285" s="381"/>
      <c r="P285" s="391" t="s">
        <v>225</v>
      </c>
      <c r="Q285" s="391" t="s">
        <v>9030</v>
      </c>
      <c r="R285" s="394">
        <v>9788599362419</v>
      </c>
      <c r="S285" s="390">
        <v>2015</v>
      </c>
      <c r="T285" s="389"/>
    </row>
    <row r="286" spans="1:20">
      <c r="A286" s="389" t="s">
        <v>9460</v>
      </c>
      <c r="B286" s="389" t="s">
        <v>197</v>
      </c>
      <c r="C286" s="389" t="s">
        <v>7037</v>
      </c>
      <c r="D286" s="380" t="s">
        <v>9031</v>
      </c>
      <c r="E286" s="380"/>
      <c r="F286" s="380"/>
      <c r="G286" s="380"/>
      <c r="H286" s="380"/>
      <c r="I286" s="380"/>
      <c r="J286" s="389" t="s">
        <v>9032</v>
      </c>
      <c r="K286" s="380" t="s">
        <v>9033</v>
      </c>
      <c r="L286" s="390" t="s">
        <v>224</v>
      </c>
      <c r="M286" s="381"/>
      <c r="N286" s="381"/>
      <c r="O286" s="381"/>
      <c r="P286" s="391" t="s">
        <v>225</v>
      </c>
      <c r="Q286" s="391" t="s">
        <v>250</v>
      </c>
      <c r="R286" s="394">
        <v>9788539608805</v>
      </c>
      <c r="S286" s="390">
        <v>2015</v>
      </c>
      <c r="T286" s="389"/>
    </row>
    <row r="287" spans="1:20">
      <c r="A287" s="389" t="s">
        <v>9460</v>
      </c>
      <c r="B287" s="389" t="s">
        <v>197</v>
      </c>
      <c r="C287" s="389" t="s">
        <v>7037</v>
      </c>
      <c r="D287" s="380" t="s">
        <v>9031</v>
      </c>
      <c r="E287" s="380"/>
      <c r="F287" s="380"/>
      <c r="G287" s="380"/>
      <c r="H287" s="380"/>
      <c r="I287" s="380"/>
      <c r="J287" s="389" t="s">
        <v>9034</v>
      </c>
      <c r="K287" s="380" t="s">
        <v>9035</v>
      </c>
      <c r="L287" s="390" t="s">
        <v>224</v>
      </c>
      <c r="M287" s="381"/>
      <c r="N287" s="381"/>
      <c r="O287" s="381"/>
      <c r="P287" s="391" t="s">
        <v>225</v>
      </c>
      <c r="Q287" s="391" t="s">
        <v>250</v>
      </c>
      <c r="R287" s="394">
        <v>9788539626922</v>
      </c>
      <c r="S287" s="390">
        <v>2019</v>
      </c>
      <c r="T287" s="389"/>
    </row>
    <row r="288" spans="1:20" ht="24">
      <c r="A288" s="389" t="s">
        <v>9460</v>
      </c>
      <c r="B288" s="389" t="s">
        <v>197</v>
      </c>
      <c r="C288" s="389" t="s">
        <v>2065</v>
      </c>
      <c r="D288" s="380" t="s">
        <v>395</v>
      </c>
      <c r="E288" s="380"/>
      <c r="F288" s="380"/>
      <c r="G288" s="380"/>
      <c r="H288" s="380"/>
      <c r="I288" s="380"/>
      <c r="J288" s="389" t="s">
        <v>244</v>
      </c>
      <c r="K288" s="380" t="s">
        <v>9462</v>
      </c>
      <c r="L288" s="390" t="s">
        <v>224</v>
      </c>
      <c r="M288" s="381"/>
      <c r="N288" s="381"/>
      <c r="O288" s="381"/>
      <c r="P288" s="391" t="s">
        <v>225</v>
      </c>
      <c r="Q288" s="391" t="s">
        <v>211</v>
      </c>
      <c r="R288" s="394">
        <v>9788550814360</v>
      </c>
      <c r="S288" s="390">
        <v>2020</v>
      </c>
      <c r="T288" s="389"/>
    </row>
    <row r="289" spans="1:20">
      <c r="A289" s="389" t="s">
        <v>9460</v>
      </c>
      <c r="B289" s="389" t="s">
        <v>197</v>
      </c>
      <c r="C289" s="389" t="s">
        <v>9037</v>
      </c>
      <c r="D289" s="380" t="s">
        <v>9038</v>
      </c>
      <c r="E289" s="380"/>
      <c r="F289" s="380"/>
      <c r="G289" s="380"/>
      <c r="H289" s="380"/>
      <c r="I289" s="380"/>
      <c r="J289" s="389" t="s">
        <v>9463</v>
      </c>
      <c r="K289" s="380" t="s">
        <v>9464</v>
      </c>
      <c r="L289" s="390" t="s">
        <v>209</v>
      </c>
      <c r="M289" s="381"/>
      <c r="N289" s="381"/>
      <c r="O289" s="381"/>
      <c r="P289" s="391" t="s">
        <v>225</v>
      </c>
      <c r="Q289" s="391" t="s">
        <v>250</v>
      </c>
      <c r="R289" s="394">
        <v>9786555361018</v>
      </c>
      <c r="S289" s="390">
        <v>2020</v>
      </c>
      <c r="T289" s="389"/>
    </row>
    <row r="290" spans="1:20">
      <c r="A290" s="389" t="s">
        <v>9460</v>
      </c>
      <c r="B290" s="389" t="s">
        <v>197</v>
      </c>
      <c r="C290" s="389" t="s">
        <v>8891</v>
      </c>
      <c r="D290" s="380" t="s">
        <v>8892</v>
      </c>
      <c r="E290" s="380"/>
      <c r="F290" s="380"/>
      <c r="G290" s="380"/>
      <c r="H290" s="380"/>
      <c r="I290" s="380"/>
      <c r="J290" s="389" t="s">
        <v>9041</v>
      </c>
      <c r="K290" s="380" t="s">
        <v>9465</v>
      </c>
      <c r="L290" s="390" t="s">
        <v>224</v>
      </c>
      <c r="M290" s="381"/>
      <c r="N290" s="381"/>
      <c r="O290" s="381"/>
      <c r="P290" s="391" t="s">
        <v>225</v>
      </c>
      <c r="Q290" s="391" t="s">
        <v>250</v>
      </c>
      <c r="R290" s="394">
        <v>9788539611393</v>
      </c>
      <c r="S290" s="390">
        <v>2016</v>
      </c>
      <c r="T290" s="389"/>
    </row>
    <row r="291" spans="1:20">
      <c r="A291" s="389" t="s">
        <v>9460</v>
      </c>
      <c r="B291" s="389" t="s">
        <v>197</v>
      </c>
      <c r="C291" s="389" t="s">
        <v>9466</v>
      </c>
      <c r="D291" s="380" t="s">
        <v>9467</v>
      </c>
      <c r="E291" s="380"/>
      <c r="F291" s="380"/>
      <c r="G291" s="380"/>
      <c r="H291" s="380"/>
      <c r="I291" s="380"/>
      <c r="J291" s="389" t="s">
        <v>9468</v>
      </c>
      <c r="K291" s="380"/>
      <c r="L291" s="390">
        <v>1</v>
      </c>
      <c r="M291" s="381"/>
      <c r="N291" s="381"/>
      <c r="O291" s="381"/>
      <c r="P291" s="391" t="s">
        <v>556</v>
      </c>
      <c r="Q291" s="391" t="s">
        <v>1028</v>
      </c>
      <c r="R291" s="394" t="s">
        <v>9469</v>
      </c>
      <c r="S291" s="390">
        <v>2015</v>
      </c>
      <c r="T291" s="389"/>
    </row>
    <row r="292" spans="1:20" ht="24">
      <c r="A292" s="389" t="s">
        <v>9460</v>
      </c>
      <c r="B292" s="389" t="s">
        <v>197</v>
      </c>
      <c r="C292" s="389" t="s">
        <v>7438</v>
      </c>
      <c r="D292" s="380" t="s">
        <v>9470</v>
      </c>
      <c r="E292" s="380"/>
      <c r="F292" s="380"/>
      <c r="G292" s="380"/>
      <c r="H292" s="380"/>
      <c r="I292" s="380"/>
      <c r="J292" s="389" t="s">
        <v>9043</v>
      </c>
      <c r="K292" s="380" t="s">
        <v>9044</v>
      </c>
      <c r="L292" s="390" t="s">
        <v>224</v>
      </c>
      <c r="M292" s="381"/>
      <c r="N292" s="381"/>
      <c r="O292" s="381"/>
      <c r="P292" s="391" t="s">
        <v>225</v>
      </c>
      <c r="Q292" s="391" t="s">
        <v>9045</v>
      </c>
      <c r="R292" s="394">
        <v>9786550162344</v>
      </c>
      <c r="S292" s="390">
        <v>2019</v>
      </c>
      <c r="T292" s="389"/>
    </row>
    <row r="293" spans="1:20">
      <c r="A293" s="389" t="s">
        <v>9460</v>
      </c>
      <c r="B293" s="389" t="s">
        <v>197</v>
      </c>
      <c r="C293" s="389" t="s">
        <v>9046</v>
      </c>
      <c r="D293" s="380" t="s">
        <v>7555</v>
      </c>
      <c r="E293" s="380"/>
      <c r="F293" s="380"/>
      <c r="G293" s="380"/>
      <c r="H293" s="380"/>
      <c r="I293" s="380"/>
      <c r="J293" s="389" t="s">
        <v>9047</v>
      </c>
      <c r="K293" s="380"/>
      <c r="L293" s="390" t="s">
        <v>224</v>
      </c>
      <c r="M293" s="381"/>
      <c r="N293" s="381"/>
      <c r="O293" s="381"/>
      <c r="P293" s="391" t="s">
        <v>225</v>
      </c>
      <c r="Q293" s="391" t="s">
        <v>9048</v>
      </c>
      <c r="R293" s="394">
        <v>9788576595940</v>
      </c>
      <c r="S293" s="390">
        <v>2018</v>
      </c>
      <c r="T293" s="389"/>
    </row>
    <row r="294" spans="1:20">
      <c r="A294" s="389" t="s">
        <v>9460</v>
      </c>
      <c r="B294" s="389" t="s">
        <v>197</v>
      </c>
      <c r="C294" s="389" t="s">
        <v>9049</v>
      </c>
      <c r="D294" s="380" t="s">
        <v>9050</v>
      </c>
      <c r="E294" s="380" t="s">
        <v>9051</v>
      </c>
      <c r="F294" s="380" t="s">
        <v>3833</v>
      </c>
      <c r="G294" s="380"/>
      <c r="H294" s="380"/>
      <c r="I294" s="380"/>
      <c r="J294" s="389" t="s">
        <v>9052</v>
      </c>
      <c r="K294" s="380"/>
      <c r="L294" s="390" t="s">
        <v>209</v>
      </c>
      <c r="M294" s="381"/>
      <c r="N294" s="381"/>
      <c r="O294" s="381"/>
      <c r="P294" s="391" t="s">
        <v>225</v>
      </c>
      <c r="Q294" s="391" t="s">
        <v>4764</v>
      </c>
      <c r="R294" s="394">
        <v>9788539624829</v>
      </c>
      <c r="S294" s="390">
        <v>2018</v>
      </c>
      <c r="T294" s="389"/>
    </row>
    <row r="295" spans="1:20">
      <c r="A295" s="389" t="s">
        <v>9460</v>
      </c>
      <c r="B295" s="389" t="s">
        <v>197</v>
      </c>
      <c r="C295" s="389" t="s">
        <v>9053</v>
      </c>
      <c r="D295" s="380" t="s">
        <v>9054</v>
      </c>
      <c r="E295" s="380" t="s">
        <v>1877</v>
      </c>
      <c r="F295" s="380" t="s">
        <v>9055</v>
      </c>
      <c r="G295" s="380"/>
      <c r="H295" s="380"/>
      <c r="I295" s="380"/>
      <c r="J295" s="389" t="s">
        <v>9056</v>
      </c>
      <c r="K295" s="380"/>
      <c r="L295" s="390" t="s">
        <v>224</v>
      </c>
      <c r="M295" s="381"/>
      <c r="N295" s="381"/>
      <c r="O295" s="381"/>
      <c r="P295" s="391" t="s">
        <v>225</v>
      </c>
      <c r="Q295" s="391" t="s">
        <v>250</v>
      </c>
      <c r="R295" s="394">
        <v>9788539622450</v>
      </c>
      <c r="S295" s="390">
        <v>2018</v>
      </c>
      <c r="T295" s="389"/>
    </row>
    <row r="296" spans="1:20">
      <c r="A296" s="389" t="s">
        <v>9460</v>
      </c>
      <c r="B296" s="389" t="s">
        <v>197</v>
      </c>
      <c r="C296" s="389" t="s">
        <v>9057</v>
      </c>
      <c r="D296" s="380" t="s">
        <v>9058</v>
      </c>
      <c r="E296" s="380"/>
      <c r="F296" s="380"/>
      <c r="G296" s="380"/>
      <c r="H296" s="380"/>
      <c r="I296" s="380"/>
      <c r="J296" s="389" t="s">
        <v>9059</v>
      </c>
      <c r="K296" s="380" t="s">
        <v>9060</v>
      </c>
      <c r="L296" s="390" t="s">
        <v>224</v>
      </c>
      <c r="M296" s="381"/>
      <c r="N296" s="381"/>
      <c r="O296" s="381"/>
      <c r="P296" s="391" t="s">
        <v>3745</v>
      </c>
      <c r="Q296" s="391" t="s">
        <v>9061</v>
      </c>
      <c r="R296" s="394">
        <v>9788599723289</v>
      </c>
      <c r="S296" s="390">
        <v>2015</v>
      </c>
      <c r="T296" s="389"/>
    </row>
    <row r="297" spans="1:20">
      <c r="A297" s="389" t="s">
        <v>9460</v>
      </c>
      <c r="B297" s="389" t="s">
        <v>197</v>
      </c>
      <c r="C297" s="389" t="s">
        <v>8906</v>
      </c>
      <c r="D297" s="380" t="s">
        <v>8974</v>
      </c>
      <c r="E297" s="380"/>
      <c r="F297" s="380"/>
      <c r="G297" s="380"/>
      <c r="H297" s="380"/>
      <c r="I297" s="380"/>
      <c r="J297" s="389" t="s">
        <v>8975</v>
      </c>
      <c r="K297" s="380" t="s">
        <v>8976</v>
      </c>
      <c r="L297" s="390" t="s">
        <v>224</v>
      </c>
      <c r="M297" s="381"/>
      <c r="N297" s="381"/>
      <c r="O297" s="381"/>
      <c r="P297" s="391" t="s">
        <v>225</v>
      </c>
      <c r="Q297" s="391" t="s">
        <v>5969</v>
      </c>
      <c r="R297" s="394">
        <v>97865882800</v>
      </c>
      <c r="S297" s="390">
        <v>2021</v>
      </c>
      <c r="T297" s="389"/>
    </row>
    <row r="298" spans="1:20" ht="24">
      <c r="A298" s="389" t="s">
        <v>9460</v>
      </c>
      <c r="B298" s="389" t="s">
        <v>197</v>
      </c>
      <c r="C298" s="389" t="s">
        <v>6170</v>
      </c>
      <c r="D298" s="380" t="s">
        <v>9062</v>
      </c>
      <c r="E298" s="380"/>
      <c r="F298" s="380"/>
      <c r="G298" s="380"/>
      <c r="H298" s="380"/>
      <c r="I298" s="380"/>
      <c r="J298" s="389" t="s">
        <v>9066</v>
      </c>
      <c r="K298" s="380"/>
      <c r="L298" s="390" t="s">
        <v>224</v>
      </c>
      <c r="M298" s="381"/>
      <c r="N298" s="381"/>
      <c r="O298" s="381"/>
      <c r="P298" s="391" t="s">
        <v>225</v>
      </c>
      <c r="Q298" s="391" t="s">
        <v>9067</v>
      </c>
      <c r="R298" s="394">
        <v>9788551306161</v>
      </c>
      <c r="S298" s="390">
        <v>2019</v>
      </c>
      <c r="T298" s="389"/>
    </row>
    <row r="299" spans="1:20" ht="24">
      <c r="A299" s="389" t="s">
        <v>9460</v>
      </c>
      <c r="B299" s="389" t="s">
        <v>197</v>
      </c>
      <c r="C299" s="389" t="s">
        <v>6170</v>
      </c>
      <c r="D299" s="380" t="s">
        <v>9062</v>
      </c>
      <c r="E299" s="380"/>
      <c r="F299" s="380"/>
      <c r="G299" s="380"/>
      <c r="H299" s="380"/>
      <c r="I299" s="380"/>
      <c r="J299" s="389" t="s">
        <v>9063</v>
      </c>
      <c r="K299" s="380" t="s">
        <v>9064</v>
      </c>
      <c r="L299" s="390" t="s">
        <v>224</v>
      </c>
      <c r="M299" s="381"/>
      <c r="N299" s="381"/>
      <c r="O299" s="381"/>
      <c r="P299" s="391" t="s">
        <v>225</v>
      </c>
      <c r="Q299" s="391" t="s">
        <v>9065</v>
      </c>
      <c r="R299" s="394">
        <v>9788583394969</v>
      </c>
      <c r="S299" s="390">
        <v>2020</v>
      </c>
      <c r="T299" s="389"/>
    </row>
    <row r="300" spans="1:20">
      <c r="A300" s="389" t="s">
        <v>9460</v>
      </c>
      <c r="B300" s="389" t="s">
        <v>197</v>
      </c>
      <c r="C300" s="389" t="s">
        <v>855</v>
      </c>
      <c r="D300" s="380" t="s">
        <v>9068</v>
      </c>
      <c r="E300" s="380"/>
      <c r="F300" s="380"/>
      <c r="G300" s="380"/>
      <c r="H300" s="380"/>
      <c r="I300" s="380"/>
      <c r="J300" s="389" t="s">
        <v>9069</v>
      </c>
      <c r="K300" s="380" t="s">
        <v>9070</v>
      </c>
      <c r="L300" s="390" t="s">
        <v>224</v>
      </c>
      <c r="M300" s="381"/>
      <c r="N300" s="381"/>
      <c r="O300" s="381"/>
      <c r="P300" s="391" t="s">
        <v>225</v>
      </c>
      <c r="Q300" s="391" t="s">
        <v>4214</v>
      </c>
      <c r="R300" s="394">
        <v>9788532652294</v>
      </c>
      <c r="S300" s="390">
        <v>2016</v>
      </c>
      <c r="T300" s="389"/>
    </row>
    <row r="301" spans="1:20" ht="24">
      <c r="A301" s="389" t="s">
        <v>9460</v>
      </c>
      <c r="B301" s="389" t="s">
        <v>197</v>
      </c>
      <c r="C301" s="389" t="s">
        <v>9071</v>
      </c>
      <c r="D301" s="380" t="s">
        <v>9072</v>
      </c>
      <c r="E301" s="380"/>
      <c r="F301" s="380"/>
      <c r="G301" s="380"/>
      <c r="H301" s="380"/>
      <c r="I301" s="380"/>
      <c r="J301" s="389" t="s">
        <v>9073</v>
      </c>
      <c r="K301" s="380" t="s">
        <v>9074</v>
      </c>
      <c r="L301" s="390" t="s">
        <v>224</v>
      </c>
      <c r="M301" s="381"/>
      <c r="N301" s="381"/>
      <c r="O301" s="381"/>
      <c r="P301" s="391" t="s">
        <v>225</v>
      </c>
      <c r="Q301" s="391" t="s">
        <v>9075</v>
      </c>
      <c r="R301" s="394">
        <v>9786580435388</v>
      </c>
      <c r="S301" s="390">
        <v>2020</v>
      </c>
      <c r="T301" s="389"/>
    </row>
    <row r="302" spans="1:20">
      <c r="A302" s="389" t="s">
        <v>9460</v>
      </c>
      <c r="B302" s="389" t="s">
        <v>197</v>
      </c>
      <c r="C302" s="389" t="s">
        <v>6636</v>
      </c>
      <c r="D302" s="380" t="s">
        <v>3590</v>
      </c>
      <c r="E302" s="380"/>
      <c r="F302" s="380"/>
      <c r="G302" s="380"/>
      <c r="H302" s="380"/>
      <c r="I302" s="380"/>
      <c r="J302" s="389" t="s">
        <v>9077</v>
      </c>
      <c r="K302" s="380" t="s">
        <v>9078</v>
      </c>
      <c r="L302" s="390" t="s">
        <v>224</v>
      </c>
      <c r="M302" s="381"/>
      <c r="N302" s="381"/>
      <c r="O302" s="381"/>
      <c r="P302" s="391" t="s">
        <v>225</v>
      </c>
      <c r="Q302" s="391" t="s">
        <v>347</v>
      </c>
      <c r="R302" s="394">
        <v>9786555642407</v>
      </c>
      <c r="S302" s="390">
        <v>2021</v>
      </c>
      <c r="T302" s="389"/>
    </row>
    <row r="303" spans="1:20">
      <c r="A303" s="389" t="s">
        <v>9460</v>
      </c>
      <c r="B303" s="389" t="s">
        <v>197</v>
      </c>
      <c r="C303" s="389" t="s">
        <v>8669</v>
      </c>
      <c r="D303" s="380" t="s">
        <v>8670</v>
      </c>
      <c r="E303" s="380" t="s">
        <v>9079</v>
      </c>
      <c r="F303" s="380" t="s">
        <v>9080</v>
      </c>
      <c r="G303" s="380"/>
      <c r="H303" s="380"/>
      <c r="I303" s="380"/>
      <c r="J303" s="389" t="s">
        <v>8671</v>
      </c>
      <c r="K303" s="380"/>
      <c r="L303" s="390" t="s">
        <v>224</v>
      </c>
      <c r="M303" s="381"/>
      <c r="N303" s="381"/>
      <c r="O303" s="381"/>
      <c r="P303" s="391" t="s">
        <v>225</v>
      </c>
      <c r="Q303" s="391" t="s">
        <v>415</v>
      </c>
      <c r="R303" s="394">
        <v>9788535925692</v>
      </c>
      <c r="S303" s="390">
        <v>2015</v>
      </c>
      <c r="T303" s="389"/>
    </row>
    <row r="304" spans="1:20" ht="36">
      <c r="A304" s="389" t="s">
        <v>9460</v>
      </c>
      <c r="B304" s="389" t="s">
        <v>197</v>
      </c>
      <c r="C304" s="389" t="s">
        <v>9082</v>
      </c>
      <c r="D304" s="380" t="s">
        <v>6024</v>
      </c>
      <c r="E304" s="380" t="s">
        <v>9083</v>
      </c>
      <c r="F304" s="380" t="s">
        <v>9084</v>
      </c>
      <c r="G304" s="380"/>
      <c r="H304" s="380"/>
      <c r="I304" s="380"/>
      <c r="J304" s="389" t="s">
        <v>9085</v>
      </c>
      <c r="K304" s="380" t="s">
        <v>9086</v>
      </c>
      <c r="L304" s="390" t="s">
        <v>224</v>
      </c>
      <c r="M304" s="381"/>
      <c r="N304" s="381"/>
      <c r="O304" s="381"/>
      <c r="P304" s="391" t="s">
        <v>225</v>
      </c>
      <c r="Q304" s="391" t="s">
        <v>9067</v>
      </c>
      <c r="R304" s="394">
        <v>9788551304327</v>
      </c>
      <c r="S304" s="390">
        <v>2018</v>
      </c>
      <c r="T304" s="389"/>
    </row>
    <row r="305" spans="1:20" ht="24">
      <c r="A305" s="389" t="s">
        <v>9460</v>
      </c>
      <c r="B305" s="389" t="s">
        <v>197</v>
      </c>
      <c r="C305" s="389" t="s">
        <v>6126</v>
      </c>
      <c r="D305" s="380" t="s">
        <v>9087</v>
      </c>
      <c r="E305" s="380"/>
      <c r="F305" s="380"/>
      <c r="G305" s="380"/>
      <c r="H305" s="380"/>
      <c r="I305" s="380"/>
      <c r="J305" s="389" t="s">
        <v>9088</v>
      </c>
      <c r="K305" s="380" t="s">
        <v>9089</v>
      </c>
      <c r="L305" s="390" t="s">
        <v>224</v>
      </c>
      <c r="M305" s="381"/>
      <c r="N305" s="381"/>
      <c r="O305" s="381"/>
      <c r="P305" s="391" t="s">
        <v>225</v>
      </c>
      <c r="Q305" s="391" t="s">
        <v>9090</v>
      </c>
      <c r="R305" s="394">
        <v>9788582892350</v>
      </c>
      <c r="S305" s="390">
        <v>2020</v>
      </c>
      <c r="T305" s="389"/>
    </row>
    <row r="306" spans="1:20">
      <c r="A306" s="389" t="s">
        <v>9460</v>
      </c>
      <c r="B306" s="389" t="s">
        <v>197</v>
      </c>
      <c r="C306" s="389" t="s">
        <v>279</v>
      </c>
      <c r="D306" s="380" t="s">
        <v>9091</v>
      </c>
      <c r="E306" s="380"/>
      <c r="F306" s="380"/>
      <c r="G306" s="380"/>
      <c r="H306" s="380"/>
      <c r="I306" s="380"/>
      <c r="J306" s="389" t="s">
        <v>9092</v>
      </c>
      <c r="K306" s="380" t="s">
        <v>9093</v>
      </c>
      <c r="L306" s="390" t="s">
        <v>224</v>
      </c>
      <c r="M306" s="381"/>
      <c r="N306" s="381"/>
      <c r="O306" s="381"/>
      <c r="P306" s="391" t="s">
        <v>225</v>
      </c>
      <c r="Q306" s="391" t="s">
        <v>850</v>
      </c>
      <c r="R306" s="394">
        <v>9789724078748</v>
      </c>
      <c r="S306" s="390">
        <v>2019</v>
      </c>
      <c r="T306" s="389"/>
    </row>
    <row r="307" spans="1:20">
      <c r="A307" s="389" t="s">
        <v>9460</v>
      </c>
      <c r="B307" s="389" t="s">
        <v>197</v>
      </c>
      <c r="C307" s="389" t="s">
        <v>9094</v>
      </c>
      <c r="D307" s="380" t="s">
        <v>3658</v>
      </c>
      <c r="E307" s="380"/>
      <c r="F307" s="380"/>
      <c r="G307" s="380"/>
      <c r="H307" s="380"/>
      <c r="I307" s="380"/>
      <c r="J307" s="389" t="s">
        <v>9095</v>
      </c>
      <c r="K307" s="380"/>
      <c r="L307" s="390" t="s">
        <v>224</v>
      </c>
      <c r="M307" s="381"/>
      <c r="N307" s="381"/>
      <c r="O307" s="381"/>
      <c r="P307" s="391" t="s">
        <v>225</v>
      </c>
      <c r="Q307" s="391" t="s">
        <v>250</v>
      </c>
      <c r="R307" s="394">
        <v>9788539607334</v>
      </c>
      <c r="S307" s="390">
        <v>2015</v>
      </c>
      <c r="T307" s="389"/>
    </row>
    <row r="308" spans="1:20">
      <c r="A308" s="389" t="s">
        <v>9460</v>
      </c>
      <c r="B308" s="389" t="s">
        <v>197</v>
      </c>
      <c r="C308" s="389" t="s">
        <v>9096</v>
      </c>
      <c r="D308" s="380" t="s">
        <v>9097</v>
      </c>
      <c r="E308" s="380"/>
      <c r="F308" s="380"/>
      <c r="G308" s="380"/>
      <c r="H308" s="380"/>
      <c r="I308" s="380"/>
      <c r="J308" s="389" t="s">
        <v>9471</v>
      </c>
      <c r="K308" s="380" t="s">
        <v>9099</v>
      </c>
      <c r="L308" s="390" t="s">
        <v>755</v>
      </c>
      <c r="M308" s="381"/>
      <c r="N308" s="381"/>
      <c r="O308" s="381"/>
      <c r="P308" s="391" t="s">
        <v>225</v>
      </c>
      <c r="Q308" s="391" t="s">
        <v>250</v>
      </c>
      <c r="R308" s="394">
        <v>9788539613151</v>
      </c>
      <c r="S308" s="390">
        <v>2017</v>
      </c>
      <c r="T308" s="389"/>
    </row>
    <row r="309" spans="1:20">
      <c r="A309" s="389" t="s">
        <v>9460</v>
      </c>
      <c r="B309" s="389" t="s">
        <v>197</v>
      </c>
      <c r="C309" s="389" t="s">
        <v>1628</v>
      </c>
      <c r="D309" s="380" t="s">
        <v>8765</v>
      </c>
      <c r="E309" s="380"/>
      <c r="F309" s="380"/>
      <c r="G309" s="380"/>
      <c r="H309" s="380"/>
      <c r="I309" s="380"/>
      <c r="J309" s="389" t="s">
        <v>9293</v>
      </c>
      <c r="K309" s="380"/>
      <c r="L309" s="390" t="s">
        <v>224</v>
      </c>
      <c r="M309" s="381"/>
      <c r="N309" s="381"/>
      <c r="O309" s="381"/>
      <c r="P309" s="391" t="s">
        <v>210</v>
      </c>
      <c r="Q309" s="391" t="s">
        <v>9472</v>
      </c>
      <c r="R309" s="394">
        <v>9788577564736</v>
      </c>
      <c r="S309" s="390">
        <v>2019</v>
      </c>
      <c r="T309" s="389"/>
    </row>
    <row r="310" spans="1:20">
      <c r="A310" s="389" t="s">
        <v>9460</v>
      </c>
      <c r="B310" s="389" t="s">
        <v>197</v>
      </c>
      <c r="C310" s="389" t="s">
        <v>2530</v>
      </c>
      <c r="D310" s="380" t="s">
        <v>9100</v>
      </c>
      <c r="E310" s="380"/>
      <c r="F310" s="380"/>
      <c r="G310" s="380"/>
      <c r="H310" s="380"/>
      <c r="I310" s="380"/>
      <c r="J310" s="389" t="s">
        <v>9473</v>
      </c>
      <c r="K310" s="380" t="s">
        <v>9102</v>
      </c>
      <c r="L310" s="390" t="s">
        <v>224</v>
      </c>
      <c r="M310" s="381"/>
      <c r="N310" s="381"/>
      <c r="O310" s="381"/>
      <c r="P310" s="391" t="s">
        <v>225</v>
      </c>
      <c r="Q310" s="391" t="s">
        <v>9103</v>
      </c>
      <c r="R310" s="394">
        <v>9788583932048</v>
      </c>
      <c r="S310" s="390">
        <v>2015</v>
      </c>
      <c r="T310" s="389"/>
    </row>
    <row r="311" spans="1:20">
      <c r="A311" s="389" t="s">
        <v>9460</v>
      </c>
      <c r="B311" s="389" t="s">
        <v>197</v>
      </c>
      <c r="C311" s="389" t="s">
        <v>2530</v>
      </c>
      <c r="D311" s="380" t="s">
        <v>2550</v>
      </c>
      <c r="E311" s="380" t="s">
        <v>9104</v>
      </c>
      <c r="F311" s="380" t="s">
        <v>9105</v>
      </c>
      <c r="G311" s="380"/>
      <c r="H311" s="380"/>
      <c r="I311" s="380"/>
      <c r="J311" s="389" t="s">
        <v>9106</v>
      </c>
      <c r="K311" s="380" t="s">
        <v>9107</v>
      </c>
      <c r="L311" s="390" t="s">
        <v>224</v>
      </c>
      <c r="M311" s="381"/>
      <c r="N311" s="381"/>
      <c r="O311" s="381"/>
      <c r="P311" s="391" t="s">
        <v>225</v>
      </c>
      <c r="Q311" s="391" t="s">
        <v>250</v>
      </c>
      <c r="R311" s="394">
        <v>9788539619948</v>
      </c>
      <c r="S311" s="390">
        <v>2017</v>
      </c>
      <c r="T311" s="389"/>
    </row>
    <row r="312" spans="1:20">
      <c r="A312" s="389" t="s">
        <v>9460</v>
      </c>
      <c r="B312" s="389" t="s">
        <v>197</v>
      </c>
      <c r="C312" s="389" t="s">
        <v>9474</v>
      </c>
      <c r="D312" s="380" t="s">
        <v>9475</v>
      </c>
      <c r="E312" s="380"/>
      <c r="F312" s="380"/>
      <c r="G312" s="380"/>
      <c r="H312" s="380"/>
      <c r="I312" s="380"/>
      <c r="J312" s="389" t="s">
        <v>9476</v>
      </c>
      <c r="K312" s="380"/>
      <c r="L312" s="390">
        <v>2</v>
      </c>
      <c r="M312" s="381"/>
      <c r="N312" s="381"/>
      <c r="O312" s="381"/>
      <c r="P312" s="391" t="s">
        <v>556</v>
      </c>
      <c r="Q312" s="391" t="s">
        <v>1028</v>
      </c>
      <c r="R312" s="394" t="s">
        <v>9477</v>
      </c>
      <c r="S312" s="390">
        <v>2015</v>
      </c>
      <c r="T312" s="389"/>
    </row>
    <row r="313" spans="1:20">
      <c r="A313" s="389" t="s">
        <v>9460</v>
      </c>
      <c r="B313" s="389" t="s">
        <v>197</v>
      </c>
      <c r="C313" s="389" t="s">
        <v>9303</v>
      </c>
      <c r="D313" s="380" t="s">
        <v>9478</v>
      </c>
      <c r="E313" s="380" t="s">
        <v>9479</v>
      </c>
      <c r="F313" s="380" t="s">
        <v>9305</v>
      </c>
      <c r="G313" s="380"/>
      <c r="H313" s="380"/>
      <c r="I313" s="380"/>
      <c r="J313" s="389" t="s">
        <v>9480</v>
      </c>
      <c r="K313" s="380" t="s">
        <v>9307</v>
      </c>
      <c r="L313" s="390"/>
      <c r="M313" s="381"/>
      <c r="N313" s="381"/>
      <c r="O313" s="381"/>
      <c r="P313" s="391" t="s">
        <v>225</v>
      </c>
      <c r="Q313" s="391" t="s">
        <v>9481</v>
      </c>
      <c r="R313" s="394" t="s">
        <v>9309</v>
      </c>
      <c r="S313" s="390">
        <v>2021</v>
      </c>
      <c r="T313" s="389"/>
    </row>
    <row r="314" spans="1:20">
      <c r="A314" s="389" t="s">
        <v>9460</v>
      </c>
      <c r="B314" s="389" t="s">
        <v>197</v>
      </c>
      <c r="C314" s="389" t="s">
        <v>9108</v>
      </c>
      <c r="D314" s="380" t="s">
        <v>9109</v>
      </c>
      <c r="E314" s="380" t="s">
        <v>9110</v>
      </c>
      <c r="F314" s="380" t="s">
        <v>9111</v>
      </c>
      <c r="G314" s="380"/>
      <c r="H314" s="380"/>
      <c r="I314" s="380"/>
      <c r="J314" s="389" t="s">
        <v>9112</v>
      </c>
      <c r="K314" s="380" t="s">
        <v>9113</v>
      </c>
      <c r="L314" s="390"/>
      <c r="M314" s="381"/>
      <c r="N314" s="381"/>
      <c r="O314" s="381"/>
      <c r="P314" s="391" t="s">
        <v>225</v>
      </c>
      <c r="Q314" s="391" t="s">
        <v>9114</v>
      </c>
      <c r="R314" s="394">
        <v>9788569298465</v>
      </c>
      <c r="S314" s="390">
        <v>2015</v>
      </c>
      <c r="T314" s="389"/>
    </row>
    <row r="315" spans="1:20">
      <c r="A315" s="389" t="s">
        <v>9460</v>
      </c>
      <c r="B315" s="389" t="s">
        <v>197</v>
      </c>
      <c r="C315" s="389" t="s">
        <v>514</v>
      </c>
      <c r="D315" s="380" t="s">
        <v>9118</v>
      </c>
      <c r="E315" s="380"/>
      <c r="F315" s="380"/>
      <c r="G315" s="380"/>
      <c r="H315" s="380"/>
      <c r="I315" s="380"/>
      <c r="J315" s="389" t="s">
        <v>9119</v>
      </c>
      <c r="K315" s="380"/>
      <c r="L315" s="390"/>
      <c r="M315" s="381"/>
      <c r="N315" s="381"/>
      <c r="O315" s="381"/>
      <c r="P315" s="391" t="s">
        <v>225</v>
      </c>
      <c r="Q315" s="391" t="s">
        <v>261</v>
      </c>
      <c r="R315" s="394">
        <v>9786599681622</v>
      </c>
      <c r="S315" s="390">
        <v>2022</v>
      </c>
      <c r="T315" s="389"/>
    </row>
    <row r="316" spans="1:20" ht="24">
      <c r="A316" s="389" t="s">
        <v>9460</v>
      </c>
      <c r="B316" s="389" t="s">
        <v>197</v>
      </c>
      <c r="C316" s="389" t="s">
        <v>514</v>
      </c>
      <c r="D316" s="380" t="s">
        <v>9115</v>
      </c>
      <c r="E316" s="380"/>
      <c r="F316" s="380"/>
      <c r="G316" s="380"/>
      <c r="H316" s="380"/>
      <c r="I316" s="380"/>
      <c r="J316" s="389" t="s">
        <v>9043</v>
      </c>
      <c r="K316" s="380" t="s">
        <v>9116</v>
      </c>
      <c r="L316" s="390" t="s">
        <v>224</v>
      </c>
      <c r="M316" s="381"/>
      <c r="N316" s="381"/>
      <c r="O316" s="381"/>
      <c r="P316" s="391" t="s">
        <v>225</v>
      </c>
      <c r="Q316" s="391" t="s">
        <v>9117</v>
      </c>
      <c r="R316" s="394">
        <v>9786580444113</v>
      </c>
      <c r="S316" s="390">
        <v>2019</v>
      </c>
      <c r="T316" s="389"/>
    </row>
    <row r="317" spans="1:20">
      <c r="A317" s="389" t="s">
        <v>9460</v>
      </c>
      <c r="B317" s="389" t="s">
        <v>197</v>
      </c>
      <c r="C317" s="389" t="s">
        <v>9321</v>
      </c>
      <c r="D317" s="380" t="s">
        <v>2487</v>
      </c>
      <c r="E317" s="380" t="s">
        <v>3522</v>
      </c>
      <c r="F317" s="380" t="s">
        <v>8205</v>
      </c>
      <c r="G317" s="380"/>
      <c r="H317" s="380"/>
      <c r="I317" s="380"/>
      <c r="J317" s="389" t="s">
        <v>9121</v>
      </c>
      <c r="K317" s="380" t="s">
        <v>9122</v>
      </c>
      <c r="L317" s="390" t="s">
        <v>282</v>
      </c>
      <c r="M317" s="381"/>
      <c r="N317" s="381"/>
      <c r="O317" s="381"/>
      <c r="P317" s="391" t="s">
        <v>225</v>
      </c>
      <c r="Q317" s="391" t="s">
        <v>1028</v>
      </c>
      <c r="R317" s="394">
        <v>9788582603000</v>
      </c>
      <c r="S317" s="390">
        <v>2015</v>
      </c>
      <c r="T317" s="389"/>
    </row>
    <row r="318" spans="1:20">
      <c r="A318" s="389" t="s">
        <v>9460</v>
      </c>
      <c r="B318" s="389" t="s">
        <v>197</v>
      </c>
      <c r="C318" s="389" t="s">
        <v>9123</v>
      </c>
      <c r="D318" s="380" t="s">
        <v>9124</v>
      </c>
      <c r="E318" s="380" t="s">
        <v>213</v>
      </c>
      <c r="F318" s="380" t="s">
        <v>2445</v>
      </c>
      <c r="G318" s="380"/>
      <c r="H318" s="380"/>
      <c r="I318" s="380"/>
      <c r="J318" s="389" t="s">
        <v>9125</v>
      </c>
      <c r="K318" s="380"/>
      <c r="L318" s="390">
        <v>2</v>
      </c>
      <c r="M318" s="381" t="s">
        <v>5337</v>
      </c>
      <c r="N318" s="381"/>
      <c r="O318" s="381"/>
      <c r="P318" s="391" t="s">
        <v>225</v>
      </c>
      <c r="Q318" s="391" t="s">
        <v>1028</v>
      </c>
      <c r="R318" s="394" t="s">
        <v>9329</v>
      </c>
      <c r="S318" s="390">
        <v>2015</v>
      </c>
      <c r="T318" s="389"/>
    </row>
    <row r="319" spans="1:20">
      <c r="A319" s="389" t="s">
        <v>9460</v>
      </c>
      <c r="B319" s="389" t="s">
        <v>197</v>
      </c>
      <c r="C319" s="389" t="s">
        <v>9126</v>
      </c>
      <c r="D319" s="380" t="s">
        <v>9127</v>
      </c>
      <c r="E319" s="380"/>
      <c r="F319" s="380"/>
      <c r="G319" s="380"/>
      <c r="H319" s="380"/>
      <c r="I319" s="380"/>
      <c r="J319" s="389" t="s">
        <v>9128</v>
      </c>
      <c r="K319" s="380"/>
      <c r="L319" s="390" t="s">
        <v>224</v>
      </c>
      <c r="M319" s="381"/>
      <c r="N319" s="381"/>
      <c r="O319" s="381"/>
      <c r="P319" s="391" t="s">
        <v>225</v>
      </c>
      <c r="Q319" s="391" t="s">
        <v>9129</v>
      </c>
      <c r="R319" s="394">
        <v>9788496805767</v>
      </c>
      <c r="S319" s="390">
        <v>2020</v>
      </c>
      <c r="T319" s="389"/>
    </row>
    <row r="320" spans="1:20">
      <c r="A320" s="389" t="s">
        <v>130</v>
      </c>
      <c r="B320" s="389" t="s">
        <v>9482</v>
      </c>
      <c r="C320" s="389" t="s">
        <v>8625</v>
      </c>
      <c r="D320" s="380" t="s">
        <v>4743</v>
      </c>
      <c r="E320" s="380" t="s">
        <v>8626</v>
      </c>
      <c r="F320" s="380" t="s">
        <v>8627</v>
      </c>
      <c r="G320" s="380" t="s">
        <v>8628</v>
      </c>
      <c r="H320" s="380" t="s">
        <v>523</v>
      </c>
      <c r="I320" s="380"/>
      <c r="J320" s="389" t="s">
        <v>9483</v>
      </c>
      <c r="K320" s="380"/>
      <c r="L320" s="390"/>
      <c r="M320" s="381"/>
      <c r="N320" s="381"/>
      <c r="O320" s="381"/>
      <c r="P320" s="391" t="s">
        <v>225</v>
      </c>
      <c r="Q320" s="391" t="s">
        <v>9153</v>
      </c>
      <c r="R320" s="394">
        <v>9788539627950</v>
      </c>
      <c r="S320" s="390">
        <v>2019</v>
      </c>
      <c r="T320" s="389"/>
    </row>
    <row r="321" spans="1:20">
      <c r="A321" s="389" t="s">
        <v>130</v>
      </c>
      <c r="B321" s="389" t="s">
        <v>9484</v>
      </c>
      <c r="C321" s="389" t="s">
        <v>543</v>
      </c>
      <c r="D321" s="380" t="s">
        <v>6532</v>
      </c>
      <c r="E321" s="380"/>
      <c r="F321" s="380"/>
      <c r="G321" s="380"/>
      <c r="H321" s="380"/>
      <c r="I321" s="380"/>
      <c r="J321" s="389" t="s">
        <v>9485</v>
      </c>
      <c r="K321" s="380"/>
      <c r="L321" s="390" t="s">
        <v>224</v>
      </c>
      <c r="M321" s="381"/>
      <c r="N321" s="381"/>
      <c r="O321" s="381"/>
      <c r="P321" s="391" t="s">
        <v>210</v>
      </c>
      <c r="Q321" s="391" t="s">
        <v>211</v>
      </c>
      <c r="R321" s="394">
        <v>9788550807324</v>
      </c>
      <c r="S321" s="390">
        <v>2019</v>
      </c>
      <c r="T321" s="389"/>
    </row>
    <row r="322" spans="1:20">
      <c r="A322" s="389" t="s">
        <v>130</v>
      </c>
      <c r="B322" s="389" t="s">
        <v>9486</v>
      </c>
      <c r="C322" s="389" t="s">
        <v>2674</v>
      </c>
      <c r="D322" s="380" t="s">
        <v>6138</v>
      </c>
      <c r="E322" s="380"/>
      <c r="F322" s="380"/>
      <c r="G322" s="380"/>
      <c r="H322" s="380"/>
      <c r="I322" s="380"/>
      <c r="J322" s="389" t="s">
        <v>9487</v>
      </c>
      <c r="K322" s="380"/>
      <c r="L322" s="390" t="s">
        <v>224</v>
      </c>
      <c r="M322" s="381"/>
      <c r="N322" s="381"/>
      <c r="O322" s="381"/>
      <c r="P322" s="391" t="s">
        <v>225</v>
      </c>
      <c r="Q322" s="391" t="s">
        <v>9153</v>
      </c>
      <c r="R322" s="394" t="s">
        <v>9488</v>
      </c>
      <c r="S322" s="390">
        <v>2019</v>
      </c>
      <c r="T322" s="389"/>
    </row>
    <row r="323" spans="1:20">
      <c r="A323" s="389" t="s">
        <v>130</v>
      </c>
      <c r="B323" s="389" t="s">
        <v>9486</v>
      </c>
      <c r="C323" s="389" t="s">
        <v>2674</v>
      </c>
      <c r="D323" s="380" t="s">
        <v>6138</v>
      </c>
      <c r="E323" s="380"/>
      <c r="F323" s="380"/>
      <c r="G323" s="380"/>
      <c r="H323" s="380"/>
      <c r="I323" s="380"/>
      <c r="J323" s="389" t="s">
        <v>9489</v>
      </c>
      <c r="K323" s="380"/>
      <c r="L323" s="390" t="s">
        <v>224</v>
      </c>
      <c r="M323" s="381"/>
      <c r="N323" s="381"/>
      <c r="O323" s="381"/>
      <c r="P323" s="391" t="s">
        <v>225</v>
      </c>
      <c r="Q323" s="391" t="s">
        <v>9153</v>
      </c>
      <c r="R323" s="394" t="s">
        <v>9490</v>
      </c>
      <c r="S323" s="390">
        <v>2019</v>
      </c>
      <c r="T323" s="389"/>
    </row>
    <row r="324" spans="1:20">
      <c r="A324" s="389" t="s">
        <v>130</v>
      </c>
      <c r="B324" s="389" t="s">
        <v>9486</v>
      </c>
      <c r="C324" s="389" t="s">
        <v>2674</v>
      </c>
      <c r="D324" s="380" t="s">
        <v>6138</v>
      </c>
      <c r="E324" s="380"/>
      <c r="F324" s="380"/>
      <c r="G324" s="380"/>
      <c r="H324" s="380"/>
      <c r="I324" s="380"/>
      <c r="J324" s="389" t="s">
        <v>9489</v>
      </c>
      <c r="K324" s="380"/>
      <c r="L324" s="390" t="s">
        <v>224</v>
      </c>
      <c r="M324" s="381"/>
      <c r="N324" s="381"/>
      <c r="O324" s="381"/>
      <c r="P324" s="391" t="s">
        <v>225</v>
      </c>
      <c r="Q324" s="391" t="s">
        <v>9153</v>
      </c>
      <c r="R324" s="394" t="s">
        <v>9491</v>
      </c>
      <c r="S324" s="390">
        <v>2019</v>
      </c>
      <c r="T324" s="389"/>
    </row>
    <row r="325" spans="1:20">
      <c r="A325" s="389" t="s">
        <v>130</v>
      </c>
      <c r="B325" s="389" t="s">
        <v>9486</v>
      </c>
      <c r="C325" s="389" t="s">
        <v>2674</v>
      </c>
      <c r="D325" s="380" t="s">
        <v>6138</v>
      </c>
      <c r="E325" s="380"/>
      <c r="F325" s="380"/>
      <c r="G325" s="380"/>
      <c r="H325" s="380"/>
      <c r="I325" s="380"/>
      <c r="J325" s="389" t="s">
        <v>9492</v>
      </c>
      <c r="K325" s="380"/>
      <c r="L325" s="390" t="s">
        <v>224</v>
      </c>
      <c r="M325" s="381"/>
      <c r="N325" s="381"/>
      <c r="O325" s="381"/>
      <c r="P325" s="391" t="s">
        <v>225</v>
      </c>
      <c r="Q325" s="391" t="s">
        <v>9153</v>
      </c>
      <c r="R325" s="394" t="s">
        <v>9493</v>
      </c>
      <c r="S325" s="390">
        <v>2019</v>
      </c>
      <c r="T325" s="389"/>
    </row>
    <row r="326" spans="1:20">
      <c r="A326" s="389" t="s">
        <v>130</v>
      </c>
      <c r="B326" s="389" t="s">
        <v>9494</v>
      </c>
      <c r="C326" s="380" t="s">
        <v>8630</v>
      </c>
      <c r="D326" s="380" t="s">
        <v>8631</v>
      </c>
      <c r="E326" s="380" t="s">
        <v>8632</v>
      </c>
      <c r="F326" s="380" t="s">
        <v>9495</v>
      </c>
      <c r="G326" s="380"/>
      <c r="H326" s="380"/>
      <c r="I326" s="380"/>
      <c r="J326" s="380" t="s">
        <v>8633</v>
      </c>
      <c r="K326" s="380"/>
      <c r="L326" s="381" t="s">
        <v>274</v>
      </c>
      <c r="M326" s="381"/>
      <c r="N326" s="381"/>
      <c r="O326" s="381"/>
      <c r="P326" s="383" t="s">
        <v>225</v>
      </c>
      <c r="Q326" s="383" t="s">
        <v>8634</v>
      </c>
      <c r="R326" s="392">
        <v>9788574483139</v>
      </c>
      <c r="S326" s="381">
        <v>2020</v>
      </c>
      <c r="T326" s="380"/>
    </row>
    <row r="327" spans="1:20">
      <c r="A327" s="389" t="s">
        <v>130</v>
      </c>
      <c r="B327" s="389" t="s">
        <v>9496</v>
      </c>
      <c r="C327" s="380" t="s">
        <v>9497</v>
      </c>
      <c r="D327" s="380" t="s">
        <v>5925</v>
      </c>
      <c r="E327" s="380" t="s">
        <v>3556</v>
      </c>
      <c r="F327" s="380" t="s">
        <v>1094</v>
      </c>
      <c r="G327" s="380"/>
      <c r="H327" s="380"/>
      <c r="I327" s="380"/>
      <c r="J327" s="380" t="s">
        <v>9498</v>
      </c>
      <c r="K327" s="380"/>
      <c r="L327" s="381" t="s">
        <v>224</v>
      </c>
      <c r="M327" s="381"/>
      <c r="N327" s="381"/>
      <c r="O327" s="381"/>
      <c r="P327" s="383" t="s">
        <v>210</v>
      </c>
      <c r="Q327" s="383" t="s">
        <v>211</v>
      </c>
      <c r="R327" s="392">
        <v>9788576089827</v>
      </c>
      <c r="S327" s="381">
        <v>2016</v>
      </c>
      <c r="T327" s="380"/>
    </row>
    <row r="328" spans="1:20" ht="24">
      <c r="A328" s="389" t="s">
        <v>130</v>
      </c>
      <c r="B328" s="389" t="s">
        <v>37</v>
      </c>
      <c r="C328" s="380" t="s">
        <v>8550</v>
      </c>
      <c r="D328" s="380" t="s">
        <v>310</v>
      </c>
      <c r="E328" s="380"/>
      <c r="F328" s="380"/>
      <c r="G328" s="380"/>
      <c r="H328" s="380"/>
      <c r="I328" s="380"/>
      <c r="J328" s="380" t="s">
        <v>9499</v>
      </c>
      <c r="K328" s="380"/>
      <c r="L328" s="381"/>
      <c r="M328" s="381"/>
      <c r="N328" s="381"/>
      <c r="O328" s="381"/>
      <c r="P328" s="383" t="s">
        <v>210</v>
      </c>
      <c r="Q328" s="383" t="s">
        <v>9500</v>
      </c>
      <c r="R328" s="392">
        <v>9788577564743</v>
      </c>
      <c r="S328" s="381">
        <v>2020</v>
      </c>
      <c r="T328" s="380"/>
    </row>
    <row r="329" spans="1:20">
      <c r="A329" s="389" t="s">
        <v>130</v>
      </c>
      <c r="B329" s="389" t="s">
        <v>9501</v>
      </c>
      <c r="C329" s="380" t="s">
        <v>9502</v>
      </c>
      <c r="D329" s="380" t="s">
        <v>9503</v>
      </c>
      <c r="E329" s="380"/>
      <c r="F329" s="380"/>
      <c r="G329" s="380"/>
      <c r="H329" s="380"/>
      <c r="I329" s="380"/>
      <c r="J329" s="380" t="s">
        <v>9504</v>
      </c>
      <c r="K329" s="380"/>
      <c r="L329" s="381" t="s">
        <v>224</v>
      </c>
      <c r="M329" s="381"/>
      <c r="N329" s="381"/>
      <c r="O329" s="381"/>
      <c r="P329" s="383" t="s">
        <v>225</v>
      </c>
      <c r="Q329" s="383" t="s">
        <v>7906</v>
      </c>
      <c r="R329" s="392">
        <v>9788584520251</v>
      </c>
      <c r="S329" s="381">
        <v>2015</v>
      </c>
      <c r="T329" s="380"/>
    </row>
    <row r="330" spans="1:20">
      <c r="A330" s="389" t="s">
        <v>130</v>
      </c>
      <c r="B330" s="389" t="s">
        <v>9505</v>
      </c>
      <c r="C330" s="380" t="s">
        <v>363</v>
      </c>
      <c r="D330" s="380" t="s">
        <v>4303</v>
      </c>
      <c r="E330" s="380"/>
      <c r="F330" s="380"/>
      <c r="G330" s="380"/>
      <c r="H330" s="380"/>
      <c r="I330" s="380"/>
      <c r="J330" s="380" t="s">
        <v>9506</v>
      </c>
      <c r="K330" s="380"/>
      <c r="L330" s="381" t="s">
        <v>224</v>
      </c>
      <c r="M330" s="381"/>
      <c r="N330" s="381"/>
      <c r="O330" s="381"/>
      <c r="P330" s="383" t="s">
        <v>225</v>
      </c>
      <c r="Q330" s="383" t="s">
        <v>9507</v>
      </c>
      <c r="R330" s="392">
        <v>9788592886011</v>
      </c>
      <c r="S330" s="381">
        <v>2016</v>
      </c>
      <c r="T330" s="380"/>
    </row>
    <row r="331" spans="1:20">
      <c r="A331" s="389" t="s">
        <v>130</v>
      </c>
      <c r="B331" s="389" t="s">
        <v>9508</v>
      </c>
      <c r="C331" s="380" t="s">
        <v>6758</v>
      </c>
      <c r="D331" s="380" t="s">
        <v>9509</v>
      </c>
      <c r="E331" s="380" t="s">
        <v>9510</v>
      </c>
      <c r="F331" s="380" t="s">
        <v>9511</v>
      </c>
      <c r="G331" s="380"/>
      <c r="H331" s="380"/>
      <c r="I331" s="380"/>
      <c r="J331" s="380" t="s">
        <v>9512</v>
      </c>
      <c r="K331" s="380"/>
      <c r="L331" s="381" t="s">
        <v>224</v>
      </c>
      <c r="M331" s="381"/>
      <c r="N331" s="381"/>
      <c r="O331" s="381"/>
      <c r="P331" s="383" t="s">
        <v>225</v>
      </c>
      <c r="Q331" s="383" t="s">
        <v>6849</v>
      </c>
      <c r="R331" s="392">
        <v>9788575224106</v>
      </c>
      <c r="S331" s="381">
        <v>2015</v>
      </c>
      <c r="T331" s="380"/>
    </row>
    <row r="332" spans="1:20" ht="24">
      <c r="A332" s="389" t="s">
        <v>130</v>
      </c>
      <c r="B332" s="389" t="s">
        <v>9513</v>
      </c>
      <c r="C332" s="380" t="s">
        <v>1068</v>
      </c>
      <c r="D332" s="380" t="s">
        <v>9514</v>
      </c>
      <c r="E332" s="380"/>
      <c r="F332" s="380"/>
      <c r="G332" s="380"/>
      <c r="H332" s="380"/>
      <c r="I332" s="380"/>
      <c r="J332" s="380" t="s">
        <v>9515</v>
      </c>
      <c r="K332" s="380" t="s">
        <v>9516</v>
      </c>
      <c r="L332" s="381" t="s">
        <v>224</v>
      </c>
      <c r="M332" s="381"/>
      <c r="N332" s="381"/>
      <c r="O332" s="381"/>
      <c r="P332" s="383" t="s">
        <v>225</v>
      </c>
      <c r="Q332" s="383" t="s">
        <v>9090</v>
      </c>
      <c r="R332" s="392">
        <v>9786556950051</v>
      </c>
      <c r="S332" s="381">
        <v>2020</v>
      </c>
      <c r="T332" s="380"/>
    </row>
    <row r="333" spans="1:20">
      <c r="A333" s="389" t="s">
        <v>130</v>
      </c>
      <c r="B333" s="389" t="s">
        <v>9505</v>
      </c>
      <c r="C333" s="380" t="s">
        <v>9517</v>
      </c>
      <c r="D333" s="380" t="s">
        <v>5902</v>
      </c>
      <c r="E333" s="380"/>
      <c r="F333" s="380"/>
      <c r="G333" s="380"/>
      <c r="H333" s="380"/>
      <c r="I333" s="380"/>
      <c r="J333" s="380" t="s">
        <v>9200</v>
      </c>
      <c r="K333" s="380"/>
      <c r="L333" s="381" t="s">
        <v>282</v>
      </c>
      <c r="M333" s="381"/>
      <c r="N333" s="381"/>
      <c r="O333" s="381"/>
      <c r="P333" s="383" t="s">
        <v>225</v>
      </c>
      <c r="Q333" s="383" t="s">
        <v>8496</v>
      </c>
      <c r="R333" s="392">
        <v>9788580632477</v>
      </c>
      <c r="S333" s="381">
        <v>2015</v>
      </c>
      <c r="T333" s="380"/>
    </row>
    <row r="334" spans="1:20">
      <c r="A334" s="389" t="s">
        <v>130</v>
      </c>
      <c r="B334" s="389" t="s">
        <v>197</v>
      </c>
      <c r="C334" s="380" t="s">
        <v>6023</v>
      </c>
      <c r="D334" s="380" t="s">
        <v>6024</v>
      </c>
      <c r="E334" s="380"/>
      <c r="F334" s="380"/>
      <c r="G334" s="380"/>
      <c r="H334" s="380"/>
      <c r="I334" s="380"/>
      <c r="J334" s="380" t="s">
        <v>6025</v>
      </c>
      <c r="K334" s="380"/>
      <c r="L334" s="381">
        <v>1</v>
      </c>
      <c r="M334" s="381"/>
      <c r="N334" s="381"/>
      <c r="O334" s="381"/>
      <c r="P334" s="383" t="s">
        <v>210</v>
      </c>
      <c r="Q334" s="383" t="s">
        <v>211</v>
      </c>
      <c r="R334" s="392" t="s">
        <v>9518</v>
      </c>
      <c r="S334" s="381">
        <v>2016</v>
      </c>
      <c r="T334" s="380"/>
    </row>
    <row r="335" spans="1:20">
      <c r="A335" s="389" t="s">
        <v>130</v>
      </c>
      <c r="B335" s="389" t="s">
        <v>9519</v>
      </c>
      <c r="C335" s="380" t="s">
        <v>1380</v>
      </c>
      <c r="D335" s="380" t="s">
        <v>9520</v>
      </c>
      <c r="E335" s="380"/>
      <c r="F335" s="380"/>
      <c r="G335" s="380"/>
      <c r="H335" s="380"/>
      <c r="I335" s="380"/>
      <c r="J335" s="380" t="s">
        <v>9521</v>
      </c>
      <c r="K335" s="380"/>
      <c r="L335" s="381" t="s">
        <v>224</v>
      </c>
      <c r="M335" s="381"/>
      <c r="N335" s="381"/>
      <c r="O335" s="381"/>
      <c r="P335" s="383" t="s">
        <v>225</v>
      </c>
      <c r="Q335" s="383" t="s">
        <v>300</v>
      </c>
      <c r="R335" s="392">
        <v>9788502636538</v>
      </c>
      <c r="S335" s="381">
        <v>2017</v>
      </c>
      <c r="T335" s="380"/>
    </row>
    <row r="336" spans="1:20">
      <c r="A336" s="389" t="s">
        <v>130</v>
      </c>
      <c r="B336" s="389" t="s">
        <v>9522</v>
      </c>
      <c r="C336" s="380" t="s">
        <v>6781</v>
      </c>
      <c r="D336" s="380" t="s">
        <v>1368</v>
      </c>
      <c r="E336" s="380"/>
      <c r="F336" s="380"/>
      <c r="G336" s="380"/>
      <c r="H336" s="380"/>
      <c r="I336" s="380"/>
      <c r="J336" s="380" t="s">
        <v>9523</v>
      </c>
      <c r="K336" s="380"/>
      <c r="L336" s="381" t="s">
        <v>224</v>
      </c>
      <c r="M336" s="381"/>
      <c r="N336" s="381"/>
      <c r="O336" s="381"/>
      <c r="P336" s="383" t="s">
        <v>225</v>
      </c>
      <c r="Q336" s="383" t="s">
        <v>9090</v>
      </c>
      <c r="R336" s="392">
        <v>9788582892152</v>
      </c>
      <c r="S336" s="381">
        <v>2019</v>
      </c>
      <c r="T336" s="380"/>
    </row>
    <row r="337" spans="1:20">
      <c r="A337" s="389" t="s">
        <v>130</v>
      </c>
      <c r="B337" s="389" t="s">
        <v>9505</v>
      </c>
      <c r="C337" s="380" t="s">
        <v>645</v>
      </c>
      <c r="D337" s="380" t="s">
        <v>9524</v>
      </c>
      <c r="E337" s="380"/>
      <c r="F337" s="380"/>
      <c r="G337" s="380"/>
      <c r="H337" s="380"/>
      <c r="I337" s="380"/>
      <c r="J337" s="380" t="s">
        <v>9525</v>
      </c>
      <c r="K337" s="380"/>
      <c r="L337" s="381" t="s">
        <v>224</v>
      </c>
      <c r="M337" s="381"/>
      <c r="N337" s="381"/>
      <c r="O337" s="381"/>
      <c r="P337" s="383" t="s">
        <v>225</v>
      </c>
      <c r="Q337" s="383" t="s">
        <v>9526</v>
      </c>
      <c r="R337" s="392">
        <v>9788534944731</v>
      </c>
      <c r="S337" s="381">
        <v>2016</v>
      </c>
      <c r="T337" s="380"/>
    </row>
    <row r="338" spans="1:20">
      <c r="A338" s="389" t="s">
        <v>130</v>
      </c>
      <c r="B338" s="389" t="s">
        <v>197</v>
      </c>
      <c r="C338" s="380" t="s">
        <v>8650</v>
      </c>
      <c r="D338" s="380" t="s">
        <v>9527</v>
      </c>
      <c r="E338" s="380"/>
      <c r="F338" s="380"/>
      <c r="G338" s="380"/>
      <c r="H338" s="380"/>
      <c r="I338" s="380"/>
      <c r="J338" s="380" t="s">
        <v>9528</v>
      </c>
      <c r="K338" s="380"/>
      <c r="L338" s="381">
        <v>1</v>
      </c>
      <c r="M338" s="381"/>
      <c r="N338" s="381"/>
      <c r="O338" s="381"/>
      <c r="P338" s="383" t="s">
        <v>225</v>
      </c>
      <c r="Q338" s="383" t="s">
        <v>8888</v>
      </c>
      <c r="R338" s="392">
        <v>8592886228</v>
      </c>
      <c r="S338" s="390">
        <v>2017</v>
      </c>
      <c r="T338" s="380"/>
    </row>
    <row r="339" spans="1:20">
      <c r="A339" s="389" t="s">
        <v>130</v>
      </c>
      <c r="B339" s="389" t="s">
        <v>9505</v>
      </c>
      <c r="C339" s="380" t="s">
        <v>2575</v>
      </c>
      <c r="D339" s="380" t="s">
        <v>1982</v>
      </c>
      <c r="E339" s="380" t="s">
        <v>9529</v>
      </c>
      <c r="F339" s="380" t="s">
        <v>4256</v>
      </c>
      <c r="G339" s="380"/>
      <c r="H339" s="380"/>
      <c r="I339" s="380"/>
      <c r="J339" s="380" t="s">
        <v>9530</v>
      </c>
      <c r="K339" s="380"/>
      <c r="L339" s="381" t="s">
        <v>224</v>
      </c>
      <c r="M339" s="381"/>
      <c r="N339" s="381"/>
      <c r="O339" s="381"/>
      <c r="P339" s="383" t="s">
        <v>275</v>
      </c>
      <c r="Q339" s="383" t="s">
        <v>9067</v>
      </c>
      <c r="R339" s="392">
        <v>9788551301739</v>
      </c>
      <c r="S339" s="390">
        <v>2016</v>
      </c>
      <c r="T339" s="380"/>
    </row>
    <row r="340" spans="1:20">
      <c r="A340" s="389" t="s">
        <v>130</v>
      </c>
      <c r="B340" s="389" t="s">
        <v>9482</v>
      </c>
      <c r="C340" s="380" t="s">
        <v>6166</v>
      </c>
      <c r="D340" s="380" t="s">
        <v>1293</v>
      </c>
      <c r="E340" s="380"/>
      <c r="F340" s="380"/>
      <c r="G340" s="380"/>
      <c r="H340" s="380"/>
      <c r="I340" s="380"/>
      <c r="J340" s="380" t="s">
        <v>9531</v>
      </c>
      <c r="K340" s="380"/>
      <c r="L340" s="381" t="s">
        <v>224</v>
      </c>
      <c r="M340" s="381"/>
      <c r="N340" s="381"/>
      <c r="O340" s="381"/>
      <c r="P340" s="383" t="s">
        <v>225</v>
      </c>
      <c r="Q340" s="383" t="s">
        <v>1028</v>
      </c>
      <c r="R340" s="392">
        <v>9788582604953</v>
      </c>
      <c r="S340" s="390">
        <v>2019</v>
      </c>
      <c r="T340" s="380"/>
    </row>
    <row r="341" spans="1:20">
      <c r="A341" s="389" t="s">
        <v>130</v>
      </c>
      <c r="B341" s="389" t="s">
        <v>9532</v>
      </c>
      <c r="C341" s="380" t="s">
        <v>8436</v>
      </c>
      <c r="D341" s="380" t="s">
        <v>9533</v>
      </c>
      <c r="E341" s="380"/>
      <c r="F341" s="380"/>
      <c r="G341" s="380"/>
      <c r="H341" s="380"/>
      <c r="I341" s="380"/>
      <c r="J341" s="380" t="s">
        <v>9534</v>
      </c>
      <c r="K341" s="380"/>
      <c r="L341" s="381"/>
      <c r="M341" s="381"/>
      <c r="N341" s="381"/>
      <c r="O341" s="381"/>
      <c r="P341" s="383" t="s">
        <v>225</v>
      </c>
      <c r="Q341" s="383" t="s">
        <v>219</v>
      </c>
      <c r="R341" s="392">
        <v>9788597012613</v>
      </c>
      <c r="S341" s="390">
        <v>2017</v>
      </c>
      <c r="T341" s="380"/>
    </row>
    <row r="342" spans="1:20">
      <c r="A342" s="389" t="s">
        <v>130</v>
      </c>
      <c r="B342" s="389" t="s">
        <v>9494</v>
      </c>
      <c r="C342" s="380" t="s">
        <v>9535</v>
      </c>
      <c r="D342" s="380" t="s">
        <v>8985</v>
      </c>
      <c r="E342" s="380"/>
      <c r="F342" s="380"/>
      <c r="G342" s="380"/>
      <c r="H342" s="380"/>
      <c r="I342" s="380"/>
      <c r="J342" s="380" t="s">
        <v>9536</v>
      </c>
      <c r="K342" s="380"/>
      <c r="L342" s="381" t="s">
        <v>224</v>
      </c>
      <c r="M342" s="381"/>
      <c r="N342" s="381"/>
      <c r="O342" s="381"/>
      <c r="P342" s="383" t="s">
        <v>225</v>
      </c>
      <c r="Q342" s="383" t="s">
        <v>1044</v>
      </c>
      <c r="R342" s="392">
        <v>9788521619079</v>
      </c>
      <c r="S342" s="390">
        <v>2018</v>
      </c>
      <c r="T342" s="380"/>
    </row>
    <row r="343" spans="1:20">
      <c r="A343" s="389" t="s">
        <v>130</v>
      </c>
      <c r="B343" s="389" t="s">
        <v>9508</v>
      </c>
      <c r="C343" s="380" t="s">
        <v>5956</v>
      </c>
      <c r="D343" s="380" t="s">
        <v>5957</v>
      </c>
      <c r="E343" s="380" t="s">
        <v>5958</v>
      </c>
      <c r="F343" s="380" t="s">
        <v>5959</v>
      </c>
      <c r="G343" s="380"/>
      <c r="H343" s="380"/>
      <c r="I343" s="380"/>
      <c r="J343" s="380" t="s">
        <v>9537</v>
      </c>
      <c r="K343" s="380"/>
      <c r="L343" s="381" t="s">
        <v>224</v>
      </c>
      <c r="M343" s="381"/>
      <c r="N343" s="381"/>
      <c r="O343" s="381"/>
      <c r="P343" s="383" t="s">
        <v>225</v>
      </c>
      <c r="Q343" s="383" t="s">
        <v>9153</v>
      </c>
      <c r="R343" s="392">
        <v>9788539626960</v>
      </c>
      <c r="S343" s="390">
        <v>2019</v>
      </c>
      <c r="T343" s="380"/>
    </row>
    <row r="344" spans="1:20" ht="24">
      <c r="A344" s="389" t="s">
        <v>130</v>
      </c>
      <c r="B344" s="389" t="s">
        <v>9494</v>
      </c>
      <c r="C344" s="380" t="s">
        <v>318</v>
      </c>
      <c r="D344" s="380" t="s">
        <v>319</v>
      </c>
      <c r="E344" s="380"/>
      <c r="F344" s="380"/>
      <c r="G344" s="380"/>
      <c r="H344" s="380"/>
      <c r="I344" s="380"/>
      <c r="J344" s="380" t="s">
        <v>9538</v>
      </c>
      <c r="K344" s="380"/>
      <c r="L344" s="381" t="s">
        <v>224</v>
      </c>
      <c r="M344" s="381"/>
      <c r="N344" s="381"/>
      <c r="O344" s="381"/>
      <c r="P344" s="383" t="s">
        <v>225</v>
      </c>
      <c r="Q344" s="383" t="s">
        <v>7906</v>
      </c>
      <c r="R344" s="392">
        <v>9788584521494</v>
      </c>
      <c r="S344" s="390">
        <v>2019</v>
      </c>
      <c r="T344" s="380"/>
    </row>
    <row r="345" spans="1:20">
      <c r="A345" s="389" t="s">
        <v>130</v>
      </c>
      <c r="B345" s="389" t="s">
        <v>9532</v>
      </c>
      <c r="C345" s="380" t="s">
        <v>8665</v>
      </c>
      <c r="D345" s="380" t="s">
        <v>8666</v>
      </c>
      <c r="E345" s="380"/>
      <c r="F345" s="380"/>
      <c r="G345" s="380"/>
      <c r="H345" s="380"/>
      <c r="I345" s="380"/>
      <c r="J345" s="380" t="s">
        <v>8667</v>
      </c>
      <c r="K345" s="380"/>
      <c r="L345" s="381" t="s">
        <v>224</v>
      </c>
      <c r="M345" s="381"/>
      <c r="N345" s="381"/>
      <c r="O345" s="381"/>
      <c r="P345" s="383" t="s">
        <v>225</v>
      </c>
      <c r="Q345" s="383" t="s">
        <v>8668</v>
      </c>
      <c r="R345" s="392">
        <v>9788576570844</v>
      </c>
      <c r="S345" s="390">
        <v>2015</v>
      </c>
      <c r="T345" s="380"/>
    </row>
    <row r="346" spans="1:20">
      <c r="A346" s="389" t="s">
        <v>130</v>
      </c>
      <c r="B346" s="389" t="s">
        <v>9522</v>
      </c>
      <c r="C346" s="380" t="s">
        <v>6938</v>
      </c>
      <c r="D346" s="380" t="s">
        <v>6939</v>
      </c>
      <c r="E346" s="380" t="s">
        <v>6940</v>
      </c>
      <c r="F346" s="380" t="s">
        <v>6941</v>
      </c>
      <c r="G346" s="380"/>
      <c r="H346" s="380"/>
      <c r="I346" s="380"/>
      <c r="J346" s="380" t="s">
        <v>7190</v>
      </c>
      <c r="K346" s="380"/>
      <c r="L346" s="381" t="s">
        <v>224</v>
      </c>
      <c r="M346" s="381"/>
      <c r="N346" s="381"/>
      <c r="O346" s="381"/>
      <c r="P346" s="383" t="s">
        <v>225</v>
      </c>
      <c r="Q346" s="383" t="s">
        <v>1206</v>
      </c>
      <c r="R346" s="392">
        <v>9788543105338</v>
      </c>
      <c r="S346" s="390">
        <v>2017</v>
      </c>
      <c r="T346" s="380"/>
    </row>
    <row r="347" spans="1:20">
      <c r="A347" s="389" t="s">
        <v>130</v>
      </c>
      <c r="B347" s="389" t="s">
        <v>197</v>
      </c>
      <c r="C347" s="380" t="s">
        <v>9539</v>
      </c>
      <c r="D347" s="380" t="s">
        <v>9540</v>
      </c>
      <c r="E347" s="380"/>
      <c r="F347" s="380"/>
      <c r="G347" s="380"/>
      <c r="H347" s="380"/>
      <c r="I347" s="380"/>
      <c r="J347" s="380" t="s">
        <v>9541</v>
      </c>
      <c r="K347" s="380"/>
      <c r="L347" s="381">
        <v>1</v>
      </c>
      <c r="M347" s="381"/>
      <c r="N347" s="381"/>
      <c r="O347" s="381"/>
      <c r="P347" s="383" t="s">
        <v>225</v>
      </c>
      <c r="Q347" s="383" t="s">
        <v>7906</v>
      </c>
      <c r="R347" s="392" t="s">
        <v>9542</v>
      </c>
      <c r="S347" s="381">
        <v>2018</v>
      </c>
      <c r="T347" s="380"/>
    </row>
    <row r="348" spans="1:20">
      <c r="A348" s="389" t="s">
        <v>130</v>
      </c>
      <c r="B348" s="389" t="s">
        <v>197</v>
      </c>
      <c r="C348" s="380" t="s">
        <v>6636</v>
      </c>
      <c r="D348" s="380" t="s">
        <v>9076</v>
      </c>
      <c r="E348" s="380"/>
      <c r="F348" s="380"/>
      <c r="G348" s="380"/>
      <c r="H348" s="380"/>
      <c r="I348" s="380"/>
      <c r="J348" s="380" t="s">
        <v>7190</v>
      </c>
      <c r="K348" s="380"/>
      <c r="L348" s="381">
        <v>1</v>
      </c>
      <c r="M348" s="381"/>
      <c r="N348" s="381"/>
      <c r="O348" s="381"/>
      <c r="P348" s="383" t="s">
        <v>225</v>
      </c>
      <c r="Q348" s="383" t="s">
        <v>1206</v>
      </c>
      <c r="R348" s="392" t="s">
        <v>9543</v>
      </c>
      <c r="S348" s="381">
        <v>2017</v>
      </c>
      <c r="T348" s="380"/>
    </row>
    <row r="349" spans="1:20">
      <c r="A349" s="389" t="s">
        <v>130</v>
      </c>
      <c r="B349" s="389" t="s">
        <v>197</v>
      </c>
      <c r="C349" s="380" t="s">
        <v>5966</v>
      </c>
      <c r="D349" s="380" t="s">
        <v>5967</v>
      </c>
      <c r="E349" s="380"/>
      <c r="F349" s="380"/>
      <c r="G349" s="380"/>
      <c r="H349" s="380"/>
      <c r="I349" s="380"/>
      <c r="J349" s="380" t="s">
        <v>9544</v>
      </c>
      <c r="K349" s="380"/>
      <c r="L349" s="381">
        <v>1</v>
      </c>
      <c r="M349" s="381"/>
      <c r="N349" s="381"/>
      <c r="O349" s="381"/>
      <c r="P349" s="383" t="s">
        <v>225</v>
      </c>
      <c r="Q349" s="383" t="s">
        <v>7906</v>
      </c>
      <c r="R349" s="392" t="s">
        <v>9545</v>
      </c>
      <c r="S349" s="381">
        <v>2018</v>
      </c>
      <c r="T349" s="380"/>
    </row>
    <row r="350" spans="1:20">
      <c r="A350" s="389" t="s">
        <v>130</v>
      </c>
      <c r="B350" s="389" t="s">
        <v>9519</v>
      </c>
      <c r="C350" s="380" t="s">
        <v>9546</v>
      </c>
      <c r="D350" s="380" t="s">
        <v>9547</v>
      </c>
      <c r="E350" s="380"/>
      <c r="F350" s="380"/>
      <c r="G350" s="380"/>
      <c r="H350" s="380"/>
      <c r="I350" s="380"/>
      <c r="J350" s="380" t="s">
        <v>9548</v>
      </c>
      <c r="K350" s="380"/>
      <c r="L350" s="381" t="s">
        <v>224</v>
      </c>
      <c r="M350" s="381"/>
      <c r="N350" s="381"/>
      <c r="O350" s="381"/>
      <c r="P350" s="383" t="s">
        <v>225</v>
      </c>
      <c r="Q350" s="383" t="s">
        <v>583</v>
      </c>
      <c r="R350" s="392">
        <v>9788532657879</v>
      </c>
      <c r="S350" s="381">
        <v>2018</v>
      </c>
      <c r="T350" s="380"/>
    </row>
    <row r="351" spans="1:20" ht="24">
      <c r="A351" s="389" t="s">
        <v>130</v>
      </c>
      <c r="B351" s="389" t="s">
        <v>9513</v>
      </c>
      <c r="C351" s="380" t="s">
        <v>3623</v>
      </c>
      <c r="D351" s="380" t="s">
        <v>3508</v>
      </c>
      <c r="E351" s="380"/>
      <c r="F351" s="380"/>
      <c r="G351" s="380"/>
      <c r="H351" s="380"/>
      <c r="I351" s="380"/>
      <c r="J351" s="380" t="s">
        <v>9549</v>
      </c>
      <c r="K351" s="380" t="s">
        <v>9550</v>
      </c>
      <c r="L351" s="381" t="s">
        <v>224</v>
      </c>
      <c r="M351" s="381"/>
      <c r="N351" s="381"/>
      <c r="O351" s="381"/>
      <c r="P351" s="383" t="s">
        <v>571</v>
      </c>
      <c r="Q351" s="383" t="s">
        <v>9551</v>
      </c>
      <c r="R351" s="392">
        <v>9788560499007</v>
      </c>
      <c r="S351" s="381">
        <v>2017</v>
      </c>
      <c r="T351" s="380"/>
    </row>
    <row r="352" spans="1:20">
      <c r="A352" s="389" t="s">
        <v>130</v>
      </c>
      <c r="B352" s="389" t="s">
        <v>9482</v>
      </c>
      <c r="C352" s="380" t="s">
        <v>9552</v>
      </c>
      <c r="D352" s="380" t="s">
        <v>2550</v>
      </c>
      <c r="E352" s="380"/>
      <c r="F352" s="380"/>
      <c r="G352" s="380"/>
      <c r="H352" s="380"/>
      <c r="I352" s="380"/>
      <c r="J352" s="380" t="s">
        <v>9553</v>
      </c>
      <c r="K352" s="380"/>
      <c r="L352" s="381" t="s">
        <v>224</v>
      </c>
      <c r="M352" s="381"/>
      <c r="N352" s="381"/>
      <c r="O352" s="381"/>
      <c r="P352" s="383" t="s">
        <v>225</v>
      </c>
      <c r="Q352" s="383" t="s">
        <v>7906</v>
      </c>
      <c r="R352" s="392">
        <v>9788584521371</v>
      </c>
      <c r="S352" s="381">
        <v>2019</v>
      </c>
      <c r="T352" s="380"/>
    </row>
    <row r="353" spans="1:20" ht="24">
      <c r="A353" s="389" t="s">
        <v>130</v>
      </c>
      <c r="B353" s="389" t="s">
        <v>37</v>
      </c>
      <c r="C353" s="380" t="s">
        <v>9554</v>
      </c>
      <c r="D353" s="380" t="s">
        <v>5390</v>
      </c>
      <c r="E353" s="380"/>
      <c r="F353" s="380"/>
      <c r="G353" s="380"/>
      <c r="H353" s="380"/>
      <c r="I353" s="380"/>
      <c r="J353" s="380" t="s">
        <v>9555</v>
      </c>
      <c r="K353" s="380"/>
      <c r="L353" s="381" t="s">
        <v>224</v>
      </c>
      <c r="M353" s="381"/>
      <c r="N353" s="381"/>
      <c r="O353" s="381"/>
      <c r="P353" s="383" t="s">
        <v>2589</v>
      </c>
      <c r="Q353" s="383" t="s">
        <v>9556</v>
      </c>
      <c r="R353" s="392">
        <v>9788581743547</v>
      </c>
      <c r="S353" s="377">
        <v>2017</v>
      </c>
      <c r="T353" s="380"/>
    </row>
    <row r="354" spans="1:20">
      <c r="A354" s="389" t="s">
        <v>130</v>
      </c>
      <c r="B354" s="389" t="s">
        <v>9508</v>
      </c>
      <c r="C354" s="380" t="s">
        <v>9557</v>
      </c>
      <c r="D354" s="380" t="s">
        <v>9558</v>
      </c>
      <c r="E354" s="380"/>
      <c r="F354" s="380"/>
      <c r="G354" s="380"/>
      <c r="H354" s="380"/>
      <c r="I354" s="380"/>
      <c r="J354" s="380" t="s">
        <v>9559</v>
      </c>
      <c r="K354" s="380"/>
      <c r="L354" s="381" t="s">
        <v>224</v>
      </c>
      <c r="M354" s="381"/>
      <c r="N354" s="381"/>
      <c r="O354" s="381"/>
      <c r="P354" s="383" t="s">
        <v>225</v>
      </c>
      <c r="Q354" s="383" t="s">
        <v>6849</v>
      </c>
      <c r="R354" s="392">
        <v>9788575228128</v>
      </c>
      <c r="S354" s="377">
        <v>2019</v>
      </c>
      <c r="T354" s="380"/>
    </row>
    <row r="355" spans="1:20">
      <c r="A355" s="389" t="s">
        <v>130</v>
      </c>
      <c r="B355" s="389" t="s">
        <v>9496</v>
      </c>
      <c r="C355" s="389" t="s">
        <v>6474</v>
      </c>
      <c r="D355" s="380" t="s">
        <v>1194</v>
      </c>
      <c r="E355" s="380"/>
      <c r="F355" s="380"/>
      <c r="G355" s="380"/>
      <c r="H355" s="380"/>
      <c r="I355" s="380"/>
      <c r="J355" s="389" t="s">
        <v>9560</v>
      </c>
      <c r="K355" s="380"/>
      <c r="L355" s="390" t="s">
        <v>224</v>
      </c>
      <c r="M355" s="381"/>
      <c r="N355" s="381"/>
      <c r="O355" s="381"/>
      <c r="P355" s="391" t="s">
        <v>210</v>
      </c>
      <c r="Q355" s="391" t="s">
        <v>211</v>
      </c>
      <c r="R355" s="394">
        <v>9788576088998</v>
      </c>
      <c r="S355" s="390">
        <v>2015</v>
      </c>
      <c r="T355" s="389"/>
    </row>
    <row r="356" spans="1:20">
      <c r="A356" s="389" t="s">
        <v>130</v>
      </c>
      <c r="B356" s="389" t="s">
        <v>197</v>
      </c>
      <c r="C356" s="389" t="s">
        <v>9167</v>
      </c>
      <c r="D356" s="380" t="s">
        <v>9168</v>
      </c>
      <c r="E356" s="380"/>
      <c r="F356" s="380"/>
      <c r="G356" s="380"/>
      <c r="H356" s="380"/>
      <c r="I356" s="380"/>
      <c r="J356" s="389" t="s">
        <v>3362</v>
      </c>
      <c r="K356" s="380"/>
      <c r="L356" s="390"/>
      <c r="M356" s="381"/>
      <c r="N356" s="381"/>
      <c r="O356" s="381"/>
      <c r="P356" s="391" t="s">
        <v>225</v>
      </c>
      <c r="Q356" s="391" t="s">
        <v>261</v>
      </c>
      <c r="R356" s="394">
        <v>9788591991327</v>
      </c>
      <c r="S356" s="390">
        <v>2015</v>
      </c>
      <c r="T356" s="389"/>
    </row>
    <row r="357" spans="1:20" ht="24">
      <c r="A357" s="389" t="s">
        <v>130</v>
      </c>
      <c r="B357" s="389" t="s">
        <v>9522</v>
      </c>
      <c r="C357" s="389" t="s">
        <v>9561</v>
      </c>
      <c r="D357" s="380" t="s">
        <v>1252</v>
      </c>
      <c r="E357" s="380"/>
      <c r="F357" s="380"/>
      <c r="G357" s="380"/>
      <c r="H357" s="380"/>
      <c r="I357" s="380"/>
      <c r="J357" s="389" t="s">
        <v>9066</v>
      </c>
      <c r="K357" s="380"/>
      <c r="L357" s="390" t="s">
        <v>224</v>
      </c>
      <c r="M357" s="381"/>
      <c r="N357" s="381"/>
      <c r="O357" s="381"/>
      <c r="P357" s="391" t="s">
        <v>225</v>
      </c>
      <c r="Q357" s="391" t="s">
        <v>9067</v>
      </c>
      <c r="R357" s="394">
        <v>9788551306161</v>
      </c>
      <c r="S357" s="390">
        <v>2019</v>
      </c>
      <c r="T357" s="389"/>
    </row>
    <row r="358" spans="1:20">
      <c r="A358" s="389" t="s">
        <v>130</v>
      </c>
      <c r="B358" s="389" t="s">
        <v>9505</v>
      </c>
      <c r="C358" s="380" t="s">
        <v>9170</v>
      </c>
      <c r="D358" s="380" t="s">
        <v>9562</v>
      </c>
      <c r="E358" s="380"/>
      <c r="F358" s="380"/>
      <c r="G358" s="380"/>
      <c r="H358" s="380"/>
      <c r="I358" s="380"/>
      <c r="J358" s="380" t="s">
        <v>9171</v>
      </c>
      <c r="K358" s="380"/>
      <c r="L358" s="381">
        <v>2</v>
      </c>
      <c r="M358" s="381"/>
      <c r="N358" s="381"/>
      <c r="O358" s="381"/>
      <c r="P358" s="383" t="s">
        <v>225</v>
      </c>
      <c r="Q358" s="383" t="s">
        <v>4521</v>
      </c>
      <c r="R358" s="392" t="s">
        <v>9172</v>
      </c>
      <c r="S358" s="381">
        <v>2018</v>
      </c>
      <c r="T358" s="380"/>
    </row>
    <row r="359" spans="1:20">
      <c r="A359" s="389" t="s">
        <v>130</v>
      </c>
      <c r="B359" s="389" t="s">
        <v>9501</v>
      </c>
      <c r="C359" s="380" t="s">
        <v>9563</v>
      </c>
      <c r="D359" s="380" t="s">
        <v>9564</v>
      </c>
      <c r="E359" s="380"/>
      <c r="F359" s="380"/>
      <c r="G359" s="380"/>
      <c r="H359" s="380"/>
      <c r="I359" s="380"/>
      <c r="J359" s="380" t="s">
        <v>9565</v>
      </c>
      <c r="K359" s="380"/>
      <c r="L359" s="381" t="s">
        <v>224</v>
      </c>
      <c r="M359" s="381"/>
      <c r="N359" s="381"/>
      <c r="O359" s="381"/>
      <c r="P359" s="383" t="s">
        <v>225</v>
      </c>
      <c r="Q359" s="383" t="s">
        <v>7906</v>
      </c>
      <c r="R359" s="392">
        <v>9788584521395</v>
      </c>
      <c r="S359" s="381">
        <v>2019</v>
      </c>
      <c r="T359" s="380"/>
    </row>
    <row r="360" spans="1:20">
      <c r="A360" s="389" t="s">
        <v>130</v>
      </c>
      <c r="B360" s="389" t="s">
        <v>9501</v>
      </c>
      <c r="C360" s="380" t="s">
        <v>9563</v>
      </c>
      <c r="D360" s="380" t="s">
        <v>9564</v>
      </c>
      <c r="E360" s="380"/>
      <c r="F360" s="380"/>
      <c r="G360" s="380"/>
      <c r="H360" s="380"/>
      <c r="I360" s="380"/>
      <c r="J360" s="380" t="s">
        <v>9566</v>
      </c>
      <c r="K360" s="380"/>
      <c r="L360" s="381" t="s">
        <v>224</v>
      </c>
      <c r="M360" s="381"/>
      <c r="N360" s="381"/>
      <c r="O360" s="381"/>
      <c r="P360" s="383" t="s">
        <v>225</v>
      </c>
      <c r="Q360" s="383" t="s">
        <v>7906</v>
      </c>
      <c r="R360" s="392">
        <v>9788584521005</v>
      </c>
      <c r="S360" s="381">
        <v>2017</v>
      </c>
      <c r="T360" s="380"/>
    </row>
    <row r="361" spans="1:20">
      <c r="A361" s="389" t="s">
        <v>130</v>
      </c>
      <c r="B361" s="389" t="s">
        <v>9513</v>
      </c>
      <c r="C361" s="380" t="s">
        <v>9567</v>
      </c>
      <c r="D361" s="380" t="s">
        <v>9568</v>
      </c>
      <c r="E361" s="380"/>
      <c r="F361" s="380"/>
      <c r="G361" s="380"/>
      <c r="H361" s="380"/>
      <c r="I361" s="380"/>
      <c r="J361" s="380" t="s">
        <v>9569</v>
      </c>
      <c r="K361" s="380" t="s">
        <v>9570</v>
      </c>
      <c r="L361" s="381" t="s">
        <v>224</v>
      </c>
      <c r="M361" s="381"/>
      <c r="N361" s="381"/>
      <c r="O361" s="381"/>
      <c r="P361" s="383" t="s">
        <v>225</v>
      </c>
      <c r="Q361" s="383" t="s">
        <v>9571</v>
      </c>
      <c r="R361" s="392">
        <v>9788546901371</v>
      </c>
      <c r="S361" s="381">
        <v>2017</v>
      </c>
      <c r="T361" s="380"/>
    </row>
    <row r="362" spans="1:20">
      <c r="A362" s="389" t="s">
        <v>130</v>
      </c>
      <c r="B362" s="389" t="s">
        <v>197</v>
      </c>
      <c r="C362" s="380" t="s">
        <v>9572</v>
      </c>
      <c r="D362" s="380" t="s">
        <v>8841</v>
      </c>
      <c r="E362" s="380"/>
      <c r="F362" s="380"/>
      <c r="G362" s="380"/>
      <c r="H362" s="380"/>
      <c r="I362" s="380"/>
      <c r="J362" s="380" t="s">
        <v>9573</v>
      </c>
      <c r="K362" s="380"/>
      <c r="L362" s="381">
        <v>1</v>
      </c>
      <c r="M362" s="381"/>
      <c r="N362" s="381"/>
      <c r="O362" s="381"/>
      <c r="P362" s="383" t="s">
        <v>225</v>
      </c>
      <c r="Q362" s="383" t="s">
        <v>8544</v>
      </c>
      <c r="R362" s="392" t="s">
        <v>9574</v>
      </c>
      <c r="S362" s="381">
        <v>2017</v>
      </c>
      <c r="T362" s="380"/>
    </row>
    <row r="363" spans="1:20" ht="36">
      <c r="A363" s="389" t="s">
        <v>130</v>
      </c>
      <c r="B363" s="389" t="s">
        <v>9575</v>
      </c>
      <c r="C363" s="380" t="s">
        <v>6450</v>
      </c>
      <c r="D363" s="380" t="s">
        <v>3495</v>
      </c>
      <c r="E363" s="380"/>
      <c r="F363" s="380"/>
      <c r="G363" s="380"/>
      <c r="H363" s="380"/>
      <c r="I363" s="380"/>
      <c r="J363" s="380" t="s">
        <v>9576</v>
      </c>
      <c r="K363" s="380" t="s">
        <v>9577</v>
      </c>
      <c r="L363" s="381" t="s">
        <v>224</v>
      </c>
      <c r="M363" s="381"/>
      <c r="N363" s="381"/>
      <c r="O363" s="381"/>
      <c r="P363" s="383" t="s">
        <v>225</v>
      </c>
      <c r="Q363" s="383" t="s">
        <v>9153</v>
      </c>
      <c r="R363" s="392">
        <v>9788539610501</v>
      </c>
      <c r="S363" s="381">
        <v>2016</v>
      </c>
      <c r="T363" s="380"/>
    </row>
    <row r="364" spans="1:20">
      <c r="A364" s="380" t="s">
        <v>131</v>
      </c>
      <c r="B364" s="380" t="s">
        <v>197</v>
      </c>
      <c r="C364" s="380"/>
      <c r="D364" s="380"/>
      <c r="E364" s="380"/>
      <c r="F364" s="380"/>
      <c r="G364" s="380"/>
      <c r="H364" s="380"/>
      <c r="I364" s="380"/>
      <c r="J364" s="380" t="s">
        <v>9578</v>
      </c>
      <c r="K364" s="380" t="s">
        <v>9579</v>
      </c>
      <c r="L364" s="381" t="s">
        <v>224</v>
      </c>
      <c r="M364" s="381"/>
      <c r="N364" s="381"/>
      <c r="O364" s="381"/>
      <c r="P364" s="383" t="s">
        <v>225</v>
      </c>
      <c r="Q364" s="383" t="s">
        <v>572</v>
      </c>
      <c r="R364" s="392">
        <v>9788547311315</v>
      </c>
      <c r="S364" s="381">
        <v>2018</v>
      </c>
      <c r="T364" s="380"/>
    </row>
    <row r="365" spans="1:20">
      <c r="A365" s="380" t="s">
        <v>131</v>
      </c>
      <c r="B365" s="380" t="s">
        <v>197</v>
      </c>
      <c r="C365" s="380" t="s">
        <v>4398</v>
      </c>
      <c r="D365" s="380" t="s">
        <v>8761</v>
      </c>
      <c r="E365" s="380"/>
      <c r="F365" s="380"/>
      <c r="G365" s="380"/>
      <c r="H365" s="380"/>
      <c r="I365" s="380"/>
      <c r="J365" s="380" t="s">
        <v>9580</v>
      </c>
      <c r="K365" s="380" t="s">
        <v>9581</v>
      </c>
      <c r="L365" s="381" t="s">
        <v>224</v>
      </c>
      <c r="M365" s="381"/>
      <c r="N365" s="381"/>
      <c r="O365" s="381"/>
      <c r="P365" s="383" t="s">
        <v>556</v>
      </c>
      <c r="Q365" s="383" t="s">
        <v>532</v>
      </c>
      <c r="R365" s="392">
        <v>9788584290468</v>
      </c>
      <c r="S365" s="381">
        <v>2015</v>
      </c>
      <c r="T365" s="380"/>
    </row>
    <row r="366" spans="1:20">
      <c r="A366" s="380" t="s">
        <v>131</v>
      </c>
      <c r="B366" s="380" t="s">
        <v>197</v>
      </c>
      <c r="C366" s="380" t="s">
        <v>2674</v>
      </c>
      <c r="D366" s="380" t="s">
        <v>8765</v>
      </c>
      <c r="E366" s="380" t="s">
        <v>9582</v>
      </c>
      <c r="F366" s="380" t="s">
        <v>8765</v>
      </c>
      <c r="G366" s="380"/>
      <c r="H366" s="380"/>
      <c r="I366" s="380"/>
      <c r="J366" s="380" t="s">
        <v>9583</v>
      </c>
      <c r="K366" s="380"/>
      <c r="L366" s="381" t="s">
        <v>224</v>
      </c>
      <c r="M366" s="381" t="s">
        <v>8105</v>
      </c>
      <c r="N366" s="381"/>
      <c r="O366" s="381"/>
      <c r="P366" s="383" t="s">
        <v>225</v>
      </c>
      <c r="Q366" s="383" t="s">
        <v>9584</v>
      </c>
      <c r="R366" s="392">
        <v>9786581275082</v>
      </c>
      <c r="S366" s="381">
        <v>2020</v>
      </c>
      <c r="T366" s="380"/>
    </row>
    <row r="367" spans="1:20">
      <c r="A367" s="380" t="s">
        <v>131</v>
      </c>
      <c r="B367" s="380" t="s">
        <v>197</v>
      </c>
      <c r="C367" s="380" t="s">
        <v>868</v>
      </c>
      <c r="D367" s="380" t="s">
        <v>9585</v>
      </c>
      <c r="E367" s="380" t="s">
        <v>2538</v>
      </c>
      <c r="F367" s="380" t="s">
        <v>9586</v>
      </c>
      <c r="G367" s="380" t="s">
        <v>9587</v>
      </c>
      <c r="H367" s="380" t="s">
        <v>9588</v>
      </c>
      <c r="I367" s="380"/>
      <c r="J367" s="380" t="s">
        <v>9589</v>
      </c>
      <c r="K367" s="380" t="s">
        <v>9590</v>
      </c>
      <c r="L367" s="381" t="s">
        <v>224</v>
      </c>
      <c r="M367" s="381"/>
      <c r="N367" s="381"/>
      <c r="O367" s="381"/>
      <c r="P367" s="383" t="s">
        <v>225</v>
      </c>
      <c r="Q367" s="383" t="s">
        <v>9591</v>
      </c>
      <c r="R367" s="392">
        <v>9788587961518</v>
      </c>
      <c r="S367" s="381">
        <v>2021</v>
      </c>
      <c r="T367" s="380"/>
    </row>
    <row r="368" spans="1:20" ht="24">
      <c r="A368" s="380" t="s">
        <v>131</v>
      </c>
      <c r="B368" s="380" t="s">
        <v>197</v>
      </c>
      <c r="C368" s="380" t="s">
        <v>200</v>
      </c>
      <c r="D368" s="380" t="s">
        <v>9592</v>
      </c>
      <c r="E368" s="380"/>
      <c r="F368" s="380"/>
      <c r="G368" s="380"/>
      <c r="H368" s="380"/>
      <c r="I368" s="380"/>
      <c r="J368" s="380" t="s">
        <v>9593</v>
      </c>
      <c r="K368" s="380"/>
      <c r="L368" s="381" t="s">
        <v>224</v>
      </c>
      <c r="M368" s="381" t="s">
        <v>4229</v>
      </c>
      <c r="N368" s="381"/>
      <c r="O368" s="381" t="s">
        <v>9594</v>
      </c>
      <c r="P368" s="383" t="s">
        <v>210</v>
      </c>
      <c r="Q368" s="383" t="s">
        <v>9595</v>
      </c>
      <c r="R368" s="392">
        <v>9788579201707</v>
      </c>
      <c r="S368" s="381">
        <v>2016</v>
      </c>
      <c r="T368" s="380"/>
    </row>
    <row r="369" spans="1:20">
      <c r="A369" s="380" t="s">
        <v>131</v>
      </c>
      <c r="B369" s="380" t="s">
        <v>197</v>
      </c>
      <c r="C369" s="380" t="s">
        <v>1229</v>
      </c>
      <c r="D369" s="380" t="s">
        <v>447</v>
      </c>
      <c r="E369" s="380" t="s">
        <v>701</v>
      </c>
      <c r="F369" s="380" t="s">
        <v>9596</v>
      </c>
      <c r="G369" s="380" t="s">
        <v>1121</v>
      </c>
      <c r="H369" s="380" t="s">
        <v>9597</v>
      </c>
      <c r="I369" s="380"/>
      <c r="J369" s="380" t="s">
        <v>9598</v>
      </c>
      <c r="K369" s="380"/>
      <c r="L369" s="381" t="s">
        <v>224</v>
      </c>
      <c r="M369" s="381"/>
      <c r="N369" s="381"/>
      <c r="O369" s="381"/>
      <c r="P369" s="383" t="s">
        <v>225</v>
      </c>
      <c r="Q369" s="383" t="s">
        <v>690</v>
      </c>
      <c r="R369" s="392">
        <v>9786525121178</v>
      </c>
      <c r="S369" s="381">
        <v>2021</v>
      </c>
      <c r="T369" s="380"/>
    </row>
    <row r="370" spans="1:20">
      <c r="A370" s="380" t="s">
        <v>131</v>
      </c>
      <c r="B370" s="380" t="s">
        <v>197</v>
      </c>
      <c r="C370" s="380" t="s">
        <v>9599</v>
      </c>
      <c r="D370" s="380" t="s">
        <v>9600</v>
      </c>
      <c r="E370" s="380"/>
      <c r="F370" s="380"/>
      <c r="G370" s="380"/>
      <c r="H370" s="380"/>
      <c r="I370" s="380"/>
      <c r="J370" s="380" t="s">
        <v>9601</v>
      </c>
      <c r="K370" s="380" t="s">
        <v>9602</v>
      </c>
      <c r="L370" s="381" t="s">
        <v>224</v>
      </c>
      <c r="M370" s="381"/>
      <c r="N370" s="381"/>
      <c r="O370" s="381"/>
      <c r="P370" s="383" t="s">
        <v>225</v>
      </c>
      <c r="Q370" s="383" t="s">
        <v>572</v>
      </c>
      <c r="R370" s="392">
        <v>9786558200864</v>
      </c>
      <c r="S370" s="381">
        <v>2021</v>
      </c>
      <c r="T370" s="380"/>
    </row>
    <row r="371" spans="1:20">
      <c r="A371" s="380" t="s">
        <v>131</v>
      </c>
      <c r="B371" s="380" t="s">
        <v>197</v>
      </c>
      <c r="C371" s="380" t="s">
        <v>9603</v>
      </c>
      <c r="D371" s="380" t="s">
        <v>1001</v>
      </c>
      <c r="E371" s="380"/>
      <c r="F371" s="380"/>
      <c r="G371" s="380"/>
      <c r="H371" s="380"/>
      <c r="I371" s="380"/>
      <c r="J371" s="380" t="s">
        <v>9604</v>
      </c>
      <c r="K371" s="380"/>
      <c r="L371" s="381" t="s">
        <v>224</v>
      </c>
      <c r="M371" s="381"/>
      <c r="N371" s="381"/>
      <c r="O371" s="381"/>
      <c r="P371" s="383" t="s">
        <v>225</v>
      </c>
      <c r="Q371" s="383" t="s">
        <v>4485</v>
      </c>
      <c r="R371" s="392">
        <v>9788522521647</v>
      </c>
      <c r="S371" s="381">
        <v>2019</v>
      </c>
      <c r="T371" s="380"/>
    </row>
    <row r="372" spans="1:20">
      <c r="A372" s="380" t="s">
        <v>131</v>
      </c>
      <c r="B372" s="380" t="s">
        <v>197</v>
      </c>
      <c r="C372" s="380" t="s">
        <v>9605</v>
      </c>
      <c r="D372" s="380" t="s">
        <v>9606</v>
      </c>
      <c r="E372" s="380"/>
      <c r="F372" s="380"/>
      <c r="G372" s="380"/>
      <c r="H372" s="380"/>
      <c r="I372" s="380"/>
      <c r="J372" s="380" t="s">
        <v>9607</v>
      </c>
      <c r="K372" s="380" t="s">
        <v>9608</v>
      </c>
      <c r="L372" s="381" t="s">
        <v>224</v>
      </c>
      <c r="M372" s="381"/>
      <c r="N372" s="381"/>
      <c r="O372" s="381"/>
      <c r="P372" s="383" t="s">
        <v>225</v>
      </c>
      <c r="Q372" s="383" t="s">
        <v>9609</v>
      </c>
      <c r="R372" s="392">
        <v>9786587913711</v>
      </c>
      <c r="S372" s="381">
        <v>2022</v>
      </c>
      <c r="T372" s="380"/>
    </row>
    <row r="373" spans="1:20" ht="24">
      <c r="A373" s="380" t="s">
        <v>131</v>
      </c>
      <c r="B373" s="380" t="s">
        <v>197</v>
      </c>
      <c r="C373" s="380" t="s">
        <v>9610</v>
      </c>
      <c r="D373" s="380" t="s">
        <v>9611</v>
      </c>
      <c r="E373" s="380"/>
      <c r="F373" s="380"/>
      <c r="G373" s="380"/>
      <c r="H373" s="380"/>
      <c r="I373" s="380"/>
      <c r="J373" s="380" t="s">
        <v>9612</v>
      </c>
      <c r="K373" s="380" t="s">
        <v>9613</v>
      </c>
      <c r="L373" s="381" t="s">
        <v>224</v>
      </c>
      <c r="M373" s="381"/>
      <c r="N373" s="381"/>
      <c r="O373" s="381"/>
      <c r="P373" s="383" t="s">
        <v>225</v>
      </c>
      <c r="Q373" s="383" t="s">
        <v>690</v>
      </c>
      <c r="R373" s="392">
        <v>9788544438350</v>
      </c>
      <c r="S373" s="381">
        <v>2020</v>
      </c>
      <c r="T373" s="380"/>
    </row>
    <row r="374" spans="1:20" ht="24">
      <c r="A374" s="380" t="s">
        <v>131</v>
      </c>
      <c r="B374" s="380" t="s">
        <v>197</v>
      </c>
      <c r="C374" s="380" t="s">
        <v>9614</v>
      </c>
      <c r="D374" s="380" t="s">
        <v>8786</v>
      </c>
      <c r="E374" s="380"/>
      <c r="F374" s="380"/>
      <c r="G374" s="380"/>
      <c r="H374" s="380"/>
      <c r="I374" s="380"/>
      <c r="J374" s="380" t="s">
        <v>9615</v>
      </c>
      <c r="K374" s="380" t="s">
        <v>9616</v>
      </c>
      <c r="L374" s="381" t="s">
        <v>224</v>
      </c>
      <c r="M374" s="381"/>
      <c r="N374" s="381"/>
      <c r="O374" s="381"/>
      <c r="P374" s="383" t="s">
        <v>225</v>
      </c>
      <c r="Q374" s="383" t="s">
        <v>9020</v>
      </c>
      <c r="R374" s="392">
        <v>9788568552117</v>
      </c>
      <c r="S374" s="381">
        <v>2015</v>
      </c>
      <c r="T374" s="380"/>
    </row>
    <row r="375" spans="1:20">
      <c r="A375" s="380" t="s">
        <v>131</v>
      </c>
      <c r="B375" s="380" t="s">
        <v>197</v>
      </c>
      <c r="C375" s="380" t="s">
        <v>9614</v>
      </c>
      <c r="D375" s="380" t="s">
        <v>8786</v>
      </c>
      <c r="E375" s="380"/>
      <c r="F375" s="380"/>
      <c r="G375" s="380"/>
      <c r="H375" s="380"/>
      <c r="I375" s="380"/>
      <c r="J375" s="380" t="s">
        <v>9617</v>
      </c>
      <c r="K375" s="380" t="s">
        <v>9618</v>
      </c>
      <c r="L375" s="381" t="s">
        <v>224</v>
      </c>
      <c r="M375" s="381"/>
      <c r="N375" s="381"/>
      <c r="O375" s="381"/>
      <c r="P375" s="383" t="s">
        <v>225</v>
      </c>
      <c r="Q375" s="383" t="s">
        <v>9020</v>
      </c>
      <c r="R375" s="392">
        <v>9788568552292</v>
      </c>
      <c r="S375" s="381">
        <v>2016</v>
      </c>
      <c r="T375" s="380"/>
    </row>
    <row r="376" spans="1:20">
      <c r="A376" s="380" t="s">
        <v>131</v>
      </c>
      <c r="B376" s="380" t="s">
        <v>197</v>
      </c>
      <c r="C376" s="380" t="s">
        <v>7507</v>
      </c>
      <c r="D376" s="380" t="s">
        <v>9619</v>
      </c>
      <c r="E376" s="380"/>
      <c r="F376" s="380"/>
      <c r="G376" s="380"/>
      <c r="H376" s="380"/>
      <c r="I376" s="380"/>
      <c r="J376" s="380" t="s">
        <v>9620</v>
      </c>
      <c r="K376" s="380"/>
      <c r="L376" s="381" t="s">
        <v>224</v>
      </c>
      <c r="M376" s="381"/>
      <c r="N376" s="381"/>
      <c r="O376" s="381"/>
      <c r="P376" s="383" t="s">
        <v>225</v>
      </c>
      <c r="Q376" s="383" t="s">
        <v>1673</v>
      </c>
      <c r="R376" s="392">
        <v>9788546212477</v>
      </c>
      <c r="S376" s="381">
        <v>2018</v>
      </c>
      <c r="T376" s="380"/>
    </row>
    <row r="377" spans="1:20">
      <c r="A377" s="380" t="s">
        <v>131</v>
      </c>
      <c r="B377" s="380" t="s">
        <v>197</v>
      </c>
      <c r="C377" s="380" t="s">
        <v>349</v>
      </c>
      <c r="D377" s="380" t="s">
        <v>9621</v>
      </c>
      <c r="E377" s="380" t="s">
        <v>258</v>
      </c>
      <c r="F377" s="380" t="s">
        <v>9622</v>
      </c>
      <c r="G377" s="380" t="s">
        <v>2334</v>
      </c>
      <c r="H377" s="380" t="s">
        <v>1501</v>
      </c>
      <c r="I377" s="380"/>
      <c r="J377" s="380" t="s">
        <v>9623</v>
      </c>
      <c r="K377" s="380"/>
      <c r="L377" s="381" t="s">
        <v>224</v>
      </c>
      <c r="M377" s="381"/>
      <c r="N377" s="381"/>
      <c r="O377" s="381"/>
      <c r="P377" s="383" t="s">
        <v>225</v>
      </c>
      <c r="Q377" s="383" t="s">
        <v>690</v>
      </c>
      <c r="R377" s="392">
        <v>9788580422979</v>
      </c>
      <c r="S377" s="381">
        <v>2020</v>
      </c>
      <c r="T377" s="380"/>
    </row>
    <row r="378" spans="1:20">
      <c r="A378" s="380" t="s">
        <v>131</v>
      </c>
      <c r="B378" s="380" t="s">
        <v>197</v>
      </c>
      <c r="C378" s="380" t="s">
        <v>258</v>
      </c>
      <c r="D378" s="380" t="s">
        <v>9624</v>
      </c>
      <c r="E378" s="380"/>
      <c r="F378" s="380"/>
      <c r="G378" s="380"/>
      <c r="H378" s="380"/>
      <c r="I378" s="380"/>
      <c r="J378" s="380" t="s">
        <v>9625</v>
      </c>
      <c r="K378" s="380"/>
      <c r="L378" s="381" t="s">
        <v>224</v>
      </c>
      <c r="M378" s="381"/>
      <c r="N378" s="381"/>
      <c r="O378" s="381"/>
      <c r="P378" s="383" t="s">
        <v>225</v>
      </c>
      <c r="Q378" s="383" t="s">
        <v>9626</v>
      </c>
      <c r="R378" s="392">
        <v>9788576171126</v>
      </c>
      <c r="S378" s="381">
        <v>2018</v>
      </c>
      <c r="T378" s="380"/>
    </row>
    <row r="379" spans="1:20">
      <c r="A379" s="380" t="s">
        <v>131</v>
      </c>
      <c r="B379" s="380" t="s">
        <v>197</v>
      </c>
      <c r="C379" s="380" t="s">
        <v>9627</v>
      </c>
      <c r="D379" s="380" t="s">
        <v>9628</v>
      </c>
      <c r="E379" s="380"/>
      <c r="F379" s="380"/>
      <c r="G379" s="380"/>
      <c r="H379" s="380"/>
      <c r="I379" s="380"/>
      <c r="J379" s="380" t="s">
        <v>9629</v>
      </c>
      <c r="K379" s="380" t="s">
        <v>9630</v>
      </c>
      <c r="L379" s="381" t="s">
        <v>224</v>
      </c>
      <c r="M379" s="381"/>
      <c r="N379" s="381"/>
      <c r="O379" s="381"/>
      <c r="P379" s="383" t="s">
        <v>225</v>
      </c>
      <c r="Q379" s="383" t="s">
        <v>2191</v>
      </c>
      <c r="R379" s="392">
        <v>9786556910734</v>
      </c>
      <c r="S379" s="381">
        <v>2022</v>
      </c>
      <c r="T379" s="380"/>
    </row>
    <row r="380" spans="1:20">
      <c r="A380" s="380" t="s">
        <v>131</v>
      </c>
      <c r="B380" s="380" t="s">
        <v>197</v>
      </c>
      <c r="C380" s="380" t="s">
        <v>2656</v>
      </c>
      <c r="D380" s="380" t="s">
        <v>9631</v>
      </c>
      <c r="E380" s="380" t="s">
        <v>9632</v>
      </c>
      <c r="F380" s="380" t="s">
        <v>1368</v>
      </c>
      <c r="G380" s="380" t="s">
        <v>1229</v>
      </c>
      <c r="H380" s="380" t="s">
        <v>3545</v>
      </c>
      <c r="I380" s="380"/>
      <c r="J380" s="380" t="s">
        <v>9633</v>
      </c>
      <c r="K380" s="380"/>
      <c r="L380" s="381" t="s">
        <v>224</v>
      </c>
      <c r="M380" s="381"/>
      <c r="N380" s="381"/>
      <c r="O380" s="381"/>
      <c r="P380" s="383" t="s">
        <v>225</v>
      </c>
      <c r="Q380" s="383" t="s">
        <v>9634</v>
      </c>
      <c r="R380" s="392">
        <v>9788539106950</v>
      </c>
      <c r="S380" s="381">
        <v>2015</v>
      </c>
      <c r="T380" s="380"/>
    </row>
    <row r="381" spans="1:20">
      <c r="A381" s="380" t="s">
        <v>131</v>
      </c>
      <c r="B381" s="380" t="s">
        <v>197</v>
      </c>
      <c r="C381" s="380" t="s">
        <v>8308</v>
      </c>
      <c r="D381" s="380" t="s">
        <v>8829</v>
      </c>
      <c r="E381" s="380"/>
      <c r="F381" s="380"/>
      <c r="G381" s="380"/>
      <c r="H381" s="380"/>
      <c r="I381" s="380"/>
      <c r="J381" s="380" t="s">
        <v>9635</v>
      </c>
      <c r="K381" s="380"/>
      <c r="L381" s="381" t="s">
        <v>224</v>
      </c>
      <c r="M381" s="381"/>
      <c r="N381" s="381"/>
      <c r="O381" s="381"/>
      <c r="P381" s="383" t="s">
        <v>225</v>
      </c>
      <c r="Q381" s="383" t="s">
        <v>9636</v>
      </c>
      <c r="R381" s="392">
        <v>9786556370835</v>
      </c>
      <c r="S381" s="381">
        <v>2020</v>
      </c>
      <c r="T381" s="380"/>
    </row>
    <row r="382" spans="1:20">
      <c r="A382" s="380" t="s">
        <v>133</v>
      </c>
      <c r="B382" s="389" t="s">
        <v>197</v>
      </c>
      <c r="C382" s="380"/>
      <c r="D382" s="380"/>
      <c r="E382" s="380"/>
      <c r="F382" s="380"/>
      <c r="G382" s="380"/>
      <c r="H382" s="380"/>
      <c r="I382" s="380"/>
      <c r="J382" s="380" t="s">
        <v>9637</v>
      </c>
      <c r="K382" s="380" t="s">
        <v>9638</v>
      </c>
      <c r="L382" s="381">
        <v>1</v>
      </c>
      <c r="M382" s="381"/>
      <c r="N382" s="381"/>
      <c r="O382" s="381"/>
      <c r="P382" s="383" t="s">
        <v>225</v>
      </c>
      <c r="Q382" s="383" t="s">
        <v>4764</v>
      </c>
      <c r="R382" s="392">
        <v>9788539623709</v>
      </c>
      <c r="S382" s="381">
        <v>2015</v>
      </c>
      <c r="T382" s="380"/>
    </row>
    <row r="383" spans="1:20">
      <c r="A383" s="380" t="s">
        <v>133</v>
      </c>
      <c r="B383" s="389" t="s">
        <v>197</v>
      </c>
      <c r="C383" s="380" t="s">
        <v>8946</v>
      </c>
      <c r="D383" s="380" t="s">
        <v>9639</v>
      </c>
      <c r="E383" s="380"/>
      <c r="F383" s="380"/>
      <c r="G383" s="380"/>
      <c r="H383" s="380"/>
      <c r="I383" s="380"/>
      <c r="J383" s="380" t="s">
        <v>7932</v>
      </c>
      <c r="K383" s="380"/>
      <c r="L383" s="381">
        <v>1</v>
      </c>
      <c r="M383" s="381"/>
      <c r="N383" s="381"/>
      <c r="O383" s="381"/>
      <c r="P383" s="383" t="s">
        <v>225</v>
      </c>
      <c r="Q383" s="383" t="s">
        <v>9640</v>
      </c>
      <c r="R383" s="392" t="s">
        <v>8948</v>
      </c>
      <c r="S383" s="381">
        <v>2019</v>
      </c>
      <c r="T383" s="380"/>
    </row>
    <row r="384" spans="1:20">
      <c r="A384" s="380" t="s">
        <v>133</v>
      </c>
      <c r="B384" s="389" t="s">
        <v>197</v>
      </c>
      <c r="C384" s="380" t="s">
        <v>8157</v>
      </c>
      <c r="D384" s="380" t="s">
        <v>8955</v>
      </c>
      <c r="E384" s="380" t="s">
        <v>8157</v>
      </c>
      <c r="F384" s="380" t="s">
        <v>2157</v>
      </c>
      <c r="G384" s="380"/>
      <c r="H384" s="380"/>
      <c r="I384" s="380"/>
      <c r="J384" s="380" t="s">
        <v>7820</v>
      </c>
      <c r="K384" s="380"/>
      <c r="L384" s="381">
        <v>5</v>
      </c>
      <c r="M384" s="381"/>
      <c r="N384" s="381"/>
      <c r="O384" s="381"/>
      <c r="P384" s="383" t="s">
        <v>225</v>
      </c>
      <c r="Q384" s="383" t="s">
        <v>1039</v>
      </c>
      <c r="R384" s="392">
        <v>9788521212720</v>
      </c>
      <c r="S384" s="381">
        <v>2018</v>
      </c>
      <c r="T384" s="380"/>
    </row>
    <row r="385" spans="1:20">
      <c r="A385" s="380" t="s">
        <v>133</v>
      </c>
      <c r="B385" s="389" t="s">
        <v>197</v>
      </c>
      <c r="C385" s="380" t="s">
        <v>8157</v>
      </c>
      <c r="D385" s="380" t="s">
        <v>8955</v>
      </c>
      <c r="E385" s="380" t="s">
        <v>8157</v>
      </c>
      <c r="F385" s="380" t="s">
        <v>2157</v>
      </c>
      <c r="G385" s="380"/>
      <c r="H385" s="380"/>
      <c r="I385" s="380"/>
      <c r="J385" s="380" t="s">
        <v>7932</v>
      </c>
      <c r="K385" s="380"/>
      <c r="L385" s="381">
        <v>5</v>
      </c>
      <c r="M385" s="381"/>
      <c r="N385" s="381"/>
      <c r="O385" s="381"/>
      <c r="P385" s="383" t="s">
        <v>225</v>
      </c>
      <c r="Q385" s="383" t="s">
        <v>9641</v>
      </c>
      <c r="R385" s="392">
        <v>9788536516912</v>
      </c>
      <c r="S385" s="381">
        <v>2016</v>
      </c>
      <c r="T385" s="380"/>
    </row>
    <row r="386" spans="1:20">
      <c r="A386" s="380" t="s">
        <v>133</v>
      </c>
      <c r="B386" s="389" t="s">
        <v>197</v>
      </c>
      <c r="C386" s="380" t="s">
        <v>621</v>
      </c>
      <c r="D386" s="380" t="s">
        <v>5877</v>
      </c>
      <c r="E386" s="380"/>
      <c r="F386" s="380"/>
      <c r="G386" s="380"/>
      <c r="H386" s="380"/>
      <c r="I386" s="380"/>
      <c r="J386" s="380" t="s">
        <v>9642</v>
      </c>
      <c r="K386" s="380"/>
      <c r="L386" s="381"/>
      <c r="M386" s="381"/>
      <c r="N386" s="381"/>
      <c r="O386" s="381"/>
      <c r="P386" s="383" t="s">
        <v>225</v>
      </c>
      <c r="Q386" s="383" t="s">
        <v>1214</v>
      </c>
      <c r="R386" s="392">
        <v>9788582302538</v>
      </c>
      <c r="S386" s="381">
        <v>2016</v>
      </c>
      <c r="T386" s="380"/>
    </row>
    <row r="387" spans="1:20">
      <c r="A387" s="380" t="s">
        <v>133</v>
      </c>
      <c r="B387" s="389" t="s">
        <v>197</v>
      </c>
      <c r="C387" s="380" t="s">
        <v>621</v>
      </c>
      <c r="D387" s="380" t="s">
        <v>5877</v>
      </c>
      <c r="E387" s="380"/>
      <c r="F387" s="380"/>
      <c r="G387" s="380"/>
      <c r="H387" s="380"/>
      <c r="I387" s="380"/>
      <c r="J387" s="380" t="s">
        <v>9643</v>
      </c>
      <c r="K387" s="380" t="s">
        <v>9644</v>
      </c>
      <c r="L387" s="381"/>
      <c r="M387" s="381"/>
      <c r="N387" s="381"/>
      <c r="O387" s="381"/>
      <c r="P387" s="383" t="s">
        <v>225</v>
      </c>
      <c r="Q387" s="383" t="s">
        <v>9016</v>
      </c>
      <c r="R387" s="392">
        <v>9788584390854</v>
      </c>
      <c r="S387" s="381">
        <v>2017</v>
      </c>
      <c r="T387" s="380"/>
    </row>
    <row r="388" spans="1:20">
      <c r="A388" s="380" t="s">
        <v>133</v>
      </c>
      <c r="B388" s="389" t="s">
        <v>197</v>
      </c>
      <c r="C388" s="380" t="s">
        <v>6194</v>
      </c>
      <c r="D388" s="380" t="s">
        <v>3887</v>
      </c>
      <c r="E388" s="380"/>
      <c r="F388" s="380"/>
      <c r="G388" s="380"/>
      <c r="H388" s="380"/>
      <c r="I388" s="380"/>
      <c r="J388" s="380" t="s">
        <v>9645</v>
      </c>
      <c r="K388" s="380"/>
      <c r="L388" s="381">
        <v>1</v>
      </c>
      <c r="M388" s="381"/>
      <c r="N388" s="381"/>
      <c r="O388" s="381"/>
      <c r="P388" s="383" t="s">
        <v>225</v>
      </c>
      <c r="Q388" s="383" t="s">
        <v>1039</v>
      </c>
      <c r="R388" s="392">
        <v>9786555060928</v>
      </c>
      <c r="S388" s="381">
        <v>2022</v>
      </c>
      <c r="T388" s="380"/>
    </row>
    <row r="389" spans="1:20">
      <c r="A389" s="380" t="s">
        <v>133</v>
      </c>
      <c r="B389" s="389" t="s">
        <v>197</v>
      </c>
      <c r="C389" s="380" t="s">
        <v>8464</v>
      </c>
      <c r="D389" s="380" t="s">
        <v>9646</v>
      </c>
      <c r="E389" s="380"/>
      <c r="F389" s="380"/>
      <c r="G389" s="380"/>
      <c r="H389" s="380"/>
      <c r="I389" s="380"/>
      <c r="J389" s="380" t="s">
        <v>9647</v>
      </c>
      <c r="K389" s="380"/>
      <c r="L389" s="381">
        <v>8</v>
      </c>
      <c r="M389" s="381">
        <v>1</v>
      </c>
      <c r="N389" s="381"/>
      <c r="O389" s="381"/>
      <c r="P389" s="383" t="s">
        <v>225</v>
      </c>
      <c r="Q389" s="383" t="s">
        <v>8467</v>
      </c>
      <c r="R389" s="392" t="s">
        <v>9648</v>
      </c>
      <c r="S389" s="381">
        <v>2016</v>
      </c>
      <c r="T389" s="380"/>
    </row>
    <row r="390" spans="1:20" ht="24">
      <c r="A390" s="380" t="s">
        <v>133</v>
      </c>
      <c r="B390" s="389" t="s">
        <v>197</v>
      </c>
      <c r="C390" s="380" t="s">
        <v>8464</v>
      </c>
      <c r="D390" s="380" t="s">
        <v>9646</v>
      </c>
      <c r="E390" s="380"/>
      <c r="F390" s="380"/>
      <c r="G390" s="380"/>
      <c r="H390" s="380"/>
      <c r="I390" s="380"/>
      <c r="J390" s="380" t="s">
        <v>9649</v>
      </c>
      <c r="K390" s="380" t="s">
        <v>9650</v>
      </c>
      <c r="L390" s="381">
        <v>5</v>
      </c>
      <c r="M390" s="381">
        <v>2</v>
      </c>
      <c r="N390" s="381"/>
      <c r="O390" s="381"/>
      <c r="P390" s="383" t="s">
        <v>225</v>
      </c>
      <c r="Q390" s="383" t="s">
        <v>8467</v>
      </c>
      <c r="R390" s="392" t="s">
        <v>9651</v>
      </c>
      <c r="S390" s="381">
        <v>2016</v>
      </c>
      <c r="T390" s="380"/>
    </row>
    <row r="391" spans="1:20" ht="24">
      <c r="A391" s="380" t="s">
        <v>133</v>
      </c>
      <c r="B391" s="389" t="s">
        <v>197</v>
      </c>
      <c r="C391" s="380" t="s">
        <v>8464</v>
      </c>
      <c r="D391" s="380" t="s">
        <v>9646</v>
      </c>
      <c r="E391" s="380"/>
      <c r="F391" s="380"/>
      <c r="G391" s="380"/>
      <c r="H391" s="380"/>
      <c r="I391" s="380"/>
      <c r="J391" s="380" t="s">
        <v>9652</v>
      </c>
      <c r="K391" s="380" t="s">
        <v>9653</v>
      </c>
      <c r="L391" s="381">
        <v>2</v>
      </c>
      <c r="M391" s="381">
        <v>3</v>
      </c>
      <c r="N391" s="381"/>
      <c r="O391" s="381"/>
      <c r="P391" s="383" t="s">
        <v>225</v>
      </c>
      <c r="Q391" s="383" t="s">
        <v>8467</v>
      </c>
      <c r="R391" s="395" t="s">
        <v>9654</v>
      </c>
      <c r="S391" s="381">
        <v>2016</v>
      </c>
      <c r="T391" s="380"/>
    </row>
    <row r="392" spans="1:20">
      <c r="A392" s="380" t="s">
        <v>133</v>
      </c>
      <c r="B392" s="389" t="s">
        <v>197</v>
      </c>
      <c r="C392" s="380" t="s">
        <v>8464</v>
      </c>
      <c r="D392" s="380" t="s">
        <v>9646</v>
      </c>
      <c r="E392" s="380"/>
      <c r="F392" s="380"/>
      <c r="G392" s="380"/>
      <c r="H392" s="380"/>
      <c r="I392" s="380"/>
      <c r="J392" s="380" t="s">
        <v>9655</v>
      </c>
      <c r="K392" s="380" t="s">
        <v>9656</v>
      </c>
      <c r="L392" s="381">
        <v>3</v>
      </c>
      <c r="M392" s="381"/>
      <c r="N392" s="381"/>
      <c r="O392" s="381"/>
      <c r="P392" s="383" t="s">
        <v>225</v>
      </c>
      <c r="Q392" s="383" t="s">
        <v>8467</v>
      </c>
      <c r="R392" s="392" t="s">
        <v>9657</v>
      </c>
      <c r="S392" s="381">
        <v>2022</v>
      </c>
      <c r="T392" s="380"/>
    </row>
    <row r="393" spans="1:20">
      <c r="A393" s="380" t="s">
        <v>133</v>
      </c>
      <c r="B393" s="389" t="s">
        <v>197</v>
      </c>
      <c r="C393" s="380" t="s">
        <v>719</v>
      </c>
      <c r="D393" s="380" t="s">
        <v>9658</v>
      </c>
      <c r="E393" s="380"/>
      <c r="F393" s="380"/>
      <c r="G393" s="380"/>
      <c r="H393" s="380"/>
      <c r="I393" s="380"/>
      <c r="J393" s="380" t="s">
        <v>9659</v>
      </c>
      <c r="K393" s="380"/>
      <c r="L393" s="381"/>
      <c r="M393" s="381"/>
      <c r="N393" s="381"/>
      <c r="O393" s="381"/>
      <c r="P393" s="383" t="s">
        <v>225</v>
      </c>
      <c r="Q393" s="383" t="s">
        <v>9660</v>
      </c>
      <c r="R393" s="392" t="s">
        <v>9661</v>
      </c>
      <c r="S393" s="381">
        <v>2015</v>
      </c>
      <c r="T393" s="380"/>
    </row>
    <row r="394" spans="1:20">
      <c r="A394" s="380" t="s">
        <v>133</v>
      </c>
      <c r="B394" s="389" t="s">
        <v>197</v>
      </c>
      <c r="C394" s="380" t="s">
        <v>822</v>
      </c>
      <c r="D394" s="380" t="s">
        <v>9662</v>
      </c>
      <c r="E394" s="380"/>
      <c r="F394" s="380"/>
      <c r="G394" s="380"/>
      <c r="H394" s="380"/>
      <c r="I394" s="380"/>
      <c r="J394" s="380" t="s">
        <v>9663</v>
      </c>
      <c r="K394" s="380"/>
      <c r="L394" s="381">
        <v>4</v>
      </c>
      <c r="M394" s="381"/>
      <c r="N394" s="381"/>
      <c r="O394" s="381"/>
      <c r="P394" s="383" t="s">
        <v>225</v>
      </c>
      <c r="Q394" s="383" t="s">
        <v>1039</v>
      </c>
      <c r="R394" s="392" t="s">
        <v>9664</v>
      </c>
      <c r="S394" s="381">
        <v>2016</v>
      </c>
      <c r="T394" s="381" t="s">
        <v>9665</v>
      </c>
    </row>
    <row r="395" spans="1:20">
      <c r="A395" s="380" t="s">
        <v>133</v>
      </c>
      <c r="B395" s="389" t="s">
        <v>197</v>
      </c>
      <c r="C395" s="380" t="s">
        <v>826</v>
      </c>
      <c r="D395" s="380" t="s">
        <v>9666</v>
      </c>
      <c r="E395" s="380"/>
      <c r="F395" s="380"/>
      <c r="G395" s="380"/>
      <c r="H395" s="380"/>
      <c r="I395" s="380"/>
      <c r="J395" s="380" t="s">
        <v>9659</v>
      </c>
      <c r="K395" s="380" t="s">
        <v>9667</v>
      </c>
      <c r="L395" s="381">
        <v>2</v>
      </c>
      <c r="M395" s="381"/>
      <c r="N395" s="381"/>
      <c r="O395" s="381"/>
      <c r="P395" s="383" t="s">
        <v>225</v>
      </c>
      <c r="Q395" s="383" t="s">
        <v>9660</v>
      </c>
      <c r="R395" s="392">
        <v>9788531414862</v>
      </c>
      <c r="S395" s="381">
        <v>2015</v>
      </c>
      <c r="T395" s="381"/>
    </row>
    <row r="396" spans="1:20">
      <c r="A396" s="380" t="s">
        <v>133</v>
      </c>
      <c r="B396" s="389" t="s">
        <v>197</v>
      </c>
      <c r="C396" s="380" t="s">
        <v>9668</v>
      </c>
      <c r="D396" s="380" t="s">
        <v>8728</v>
      </c>
      <c r="E396" s="380"/>
      <c r="F396" s="380"/>
      <c r="G396" s="380"/>
      <c r="H396" s="380"/>
      <c r="I396" s="380"/>
      <c r="J396" s="380" t="s">
        <v>9669</v>
      </c>
      <c r="K396" s="380"/>
      <c r="L396" s="381">
        <v>1</v>
      </c>
      <c r="M396" s="381"/>
      <c r="N396" s="381"/>
      <c r="O396" s="381"/>
      <c r="P396" s="383" t="s">
        <v>225</v>
      </c>
      <c r="Q396" s="383" t="s">
        <v>9670</v>
      </c>
      <c r="R396" s="392">
        <v>9788579604911</v>
      </c>
      <c r="S396" s="381">
        <v>2018</v>
      </c>
      <c r="T396" s="381"/>
    </row>
    <row r="397" spans="1:20">
      <c r="A397" s="380" t="s">
        <v>133</v>
      </c>
      <c r="B397" s="389" t="s">
        <v>197</v>
      </c>
      <c r="C397" s="391" t="s">
        <v>9671</v>
      </c>
      <c r="D397" s="380" t="s">
        <v>9672</v>
      </c>
      <c r="E397" s="380"/>
      <c r="F397" s="380"/>
      <c r="G397" s="380"/>
      <c r="H397" s="380"/>
      <c r="I397" s="380"/>
      <c r="J397" s="380" t="s">
        <v>9673</v>
      </c>
      <c r="K397" s="380" t="s">
        <v>9674</v>
      </c>
      <c r="L397" s="390">
        <v>1</v>
      </c>
      <c r="M397" s="381"/>
      <c r="N397" s="381"/>
      <c r="O397" s="381"/>
      <c r="P397" s="391" t="s">
        <v>225</v>
      </c>
      <c r="Q397" s="391" t="s">
        <v>250</v>
      </c>
      <c r="R397" s="394" t="s">
        <v>9675</v>
      </c>
      <c r="S397" s="390">
        <v>2016</v>
      </c>
      <c r="T397" s="390"/>
    </row>
    <row r="398" spans="1:20">
      <c r="A398" s="380" t="s">
        <v>133</v>
      </c>
      <c r="B398" s="389" t="s">
        <v>197</v>
      </c>
      <c r="C398" s="391" t="s">
        <v>9671</v>
      </c>
      <c r="D398" s="380" t="s">
        <v>9672</v>
      </c>
      <c r="E398" s="380"/>
      <c r="F398" s="380"/>
      <c r="G398" s="380"/>
      <c r="H398" s="380"/>
      <c r="I398" s="380"/>
      <c r="J398" s="380" t="s">
        <v>9655</v>
      </c>
      <c r="K398" s="380" t="s">
        <v>9656</v>
      </c>
      <c r="L398" s="390"/>
      <c r="M398" s="381"/>
      <c r="N398" s="381"/>
      <c r="O398" s="381"/>
      <c r="P398" s="391" t="s">
        <v>225</v>
      </c>
      <c r="Q398" s="391" t="s">
        <v>8467</v>
      </c>
      <c r="R398" s="394">
        <v>9788586714474</v>
      </c>
      <c r="S398" s="390">
        <v>2015</v>
      </c>
      <c r="T398" s="390"/>
    </row>
    <row r="399" spans="1:20">
      <c r="A399" s="380" t="s">
        <v>133</v>
      </c>
      <c r="B399" s="389" t="s">
        <v>197</v>
      </c>
      <c r="C399" s="380" t="s">
        <v>7796</v>
      </c>
      <c r="D399" s="380" t="s">
        <v>7797</v>
      </c>
      <c r="E399" s="380"/>
      <c r="F399" s="380"/>
      <c r="G399" s="380"/>
      <c r="H399" s="380"/>
      <c r="I399" s="380"/>
      <c r="J399" s="380" t="s">
        <v>9012</v>
      </c>
      <c r="K399" s="380" t="s">
        <v>7946</v>
      </c>
      <c r="L399" s="381">
        <v>4</v>
      </c>
      <c r="M399" s="381"/>
      <c r="N399" s="381"/>
      <c r="O399" s="381"/>
      <c r="P399" s="383" t="s">
        <v>210</v>
      </c>
      <c r="Q399" s="383" t="s">
        <v>1044</v>
      </c>
      <c r="R399" s="392">
        <v>9788521632528</v>
      </c>
      <c r="S399" s="381">
        <v>2016</v>
      </c>
      <c r="T399" s="380"/>
    </row>
    <row r="400" spans="1:20">
      <c r="A400" s="389" t="s">
        <v>134</v>
      </c>
      <c r="B400" s="389" t="s">
        <v>197</v>
      </c>
      <c r="C400" s="380" t="s">
        <v>8625</v>
      </c>
      <c r="D400" s="380" t="s">
        <v>4743</v>
      </c>
      <c r="E400" s="380" t="s">
        <v>9676</v>
      </c>
      <c r="F400" s="380" t="s">
        <v>3790</v>
      </c>
      <c r="G400" s="380" t="s">
        <v>8628</v>
      </c>
      <c r="H400" s="380" t="s">
        <v>523</v>
      </c>
      <c r="I400" s="380"/>
      <c r="J400" s="380" t="s">
        <v>9483</v>
      </c>
      <c r="K400" s="380"/>
      <c r="L400" s="381"/>
      <c r="M400" s="381"/>
      <c r="N400" s="381"/>
      <c r="O400" s="381"/>
      <c r="P400" s="383" t="s">
        <v>225</v>
      </c>
      <c r="Q400" s="383" t="s">
        <v>9153</v>
      </c>
      <c r="R400" s="392" t="s">
        <v>9677</v>
      </c>
      <c r="S400" s="381">
        <v>2019</v>
      </c>
      <c r="T400" s="380"/>
    </row>
    <row r="401" spans="1:20">
      <c r="A401" s="389" t="s">
        <v>134</v>
      </c>
      <c r="B401" s="389" t="s">
        <v>197</v>
      </c>
      <c r="C401" s="380" t="s">
        <v>543</v>
      </c>
      <c r="D401" s="380" t="s">
        <v>9678</v>
      </c>
      <c r="E401" s="380"/>
      <c r="F401" s="380"/>
      <c r="G401" s="380"/>
      <c r="H401" s="380"/>
      <c r="I401" s="380"/>
      <c r="J401" s="380" t="s">
        <v>7154</v>
      </c>
      <c r="K401" s="380" t="s">
        <v>9679</v>
      </c>
      <c r="L401" s="381">
        <v>1</v>
      </c>
      <c r="M401" s="381"/>
      <c r="N401" s="381"/>
      <c r="O401" s="381"/>
      <c r="P401" s="383" t="s">
        <v>225</v>
      </c>
      <c r="Q401" s="383" t="s">
        <v>2168</v>
      </c>
      <c r="R401" s="392" t="s">
        <v>9680</v>
      </c>
      <c r="S401" s="381">
        <v>2018</v>
      </c>
      <c r="T401" s="380"/>
    </row>
    <row r="402" spans="1:20">
      <c r="A402" s="389" t="s">
        <v>134</v>
      </c>
      <c r="B402" s="389" t="s">
        <v>197</v>
      </c>
      <c r="C402" s="380" t="s">
        <v>2674</v>
      </c>
      <c r="D402" s="380" t="s">
        <v>6138</v>
      </c>
      <c r="E402" s="380"/>
      <c r="F402" s="380"/>
      <c r="G402" s="380"/>
      <c r="H402" s="380"/>
      <c r="I402" s="380"/>
      <c r="J402" s="380" t="s">
        <v>7154</v>
      </c>
      <c r="K402" s="380"/>
      <c r="L402" s="381">
        <v>1</v>
      </c>
      <c r="M402" s="381"/>
      <c r="N402" s="381"/>
      <c r="O402" s="381"/>
      <c r="P402" s="383" t="s">
        <v>225</v>
      </c>
      <c r="Q402" s="383" t="s">
        <v>9153</v>
      </c>
      <c r="R402" s="392" t="s">
        <v>9681</v>
      </c>
      <c r="S402" s="381">
        <v>2019</v>
      </c>
      <c r="T402" s="380"/>
    </row>
    <row r="403" spans="1:20">
      <c r="A403" s="389" t="s">
        <v>134</v>
      </c>
      <c r="B403" s="389" t="s">
        <v>197</v>
      </c>
      <c r="C403" s="380" t="s">
        <v>8630</v>
      </c>
      <c r="D403" s="380" t="s">
        <v>1415</v>
      </c>
      <c r="E403" s="380" t="s">
        <v>8632</v>
      </c>
      <c r="F403" s="380" t="s">
        <v>9495</v>
      </c>
      <c r="G403" s="380"/>
      <c r="H403" s="380"/>
      <c r="I403" s="380"/>
      <c r="J403" s="380" t="s">
        <v>8633</v>
      </c>
      <c r="K403" s="380"/>
      <c r="L403" s="381">
        <v>1</v>
      </c>
      <c r="M403" s="381"/>
      <c r="N403" s="381"/>
      <c r="O403" s="381"/>
      <c r="P403" s="383" t="s">
        <v>225</v>
      </c>
      <c r="Q403" s="383" t="s">
        <v>8634</v>
      </c>
      <c r="R403" s="392" t="s">
        <v>9682</v>
      </c>
      <c r="S403" s="381">
        <v>2020</v>
      </c>
      <c r="T403" s="380"/>
    </row>
    <row r="404" spans="1:20">
      <c r="A404" s="389" t="s">
        <v>134</v>
      </c>
      <c r="B404" s="389" t="s">
        <v>197</v>
      </c>
      <c r="C404" s="380" t="s">
        <v>8635</v>
      </c>
      <c r="D404" s="380" t="s">
        <v>8636</v>
      </c>
      <c r="E404" s="380"/>
      <c r="F404" s="380"/>
      <c r="G404" s="380"/>
      <c r="H404" s="380"/>
      <c r="I404" s="380"/>
      <c r="J404" s="380" t="s">
        <v>9683</v>
      </c>
      <c r="K404" s="380"/>
      <c r="L404" s="381">
        <v>7</v>
      </c>
      <c r="M404" s="381"/>
      <c r="N404" s="381"/>
      <c r="O404" s="381"/>
      <c r="P404" s="383" t="s">
        <v>210</v>
      </c>
      <c r="Q404" s="383" t="s">
        <v>8515</v>
      </c>
      <c r="R404" s="392" t="s">
        <v>9684</v>
      </c>
      <c r="S404" s="381">
        <v>2018</v>
      </c>
      <c r="T404" s="380"/>
    </row>
    <row r="405" spans="1:20">
      <c r="A405" s="389" t="s">
        <v>134</v>
      </c>
      <c r="B405" s="389" t="s">
        <v>197</v>
      </c>
      <c r="C405" s="380" t="s">
        <v>8023</v>
      </c>
      <c r="D405" s="380" t="s">
        <v>1087</v>
      </c>
      <c r="E405" s="380"/>
      <c r="F405" s="380"/>
      <c r="G405" s="380"/>
      <c r="H405" s="380"/>
      <c r="I405" s="380"/>
      <c r="J405" s="380" t="s">
        <v>9685</v>
      </c>
      <c r="K405" s="380"/>
      <c r="L405" s="381">
        <v>1</v>
      </c>
      <c r="M405" s="381"/>
      <c r="N405" s="381"/>
      <c r="O405" s="381"/>
      <c r="P405" s="383" t="s">
        <v>225</v>
      </c>
      <c r="Q405" s="383" t="s">
        <v>9081</v>
      </c>
      <c r="R405" s="392" t="s">
        <v>9686</v>
      </c>
      <c r="S405" s="381">
        <v>2017</v>
      </c>
      <c r="T405" s="380"/>
    </row>
    <row r="406" spans="1:20">
      <c r="A406" s="389" t="s">
        <v>134</v>
      </c>
      <c r="B406" s="389" t="s">
        <v>197</v>
      </c>
      <c r="C406" s="380" t="s">
        <v>9687</v>
      </c>
      <c r="D406" s="380" t="s">
        <v>9688</v>
      </c>
      <c r="E406" s="380"/>
      <c r="F406" s="380"/>
      <c r="G406" s="380"/>
      <c r="H406" s="380"/>
      <c r="I406" s="380"/>
      <c r="J406" s="380" t="s">
        <v>9689</v>
      </c>
      <c r="K406" s="380"/>
      <c r="L406" s="381">
        <v>3</v>
      </c>
      <c r="M406" s="381"/>
      <c r="N406" s="381"/>
      <c r="O406" s="381"/>
      <c r="P406" s="383" t="s">
        <v>225</v>
      </c>
      <c r="Q406" s="383" t="s">
        <v>8688</v>
      </c>
      <c r="R406" s="392" t="s">
        <v>9690</v>
      </c>
      <c r="S406" s="381">
        <v>2015</v>
      </c>
      <c r="T406" s="380"/>
    </row>
    <row r="407" spans="1:20">
      <c r="A407" s="389" t="s">
        <v>134</v>
      </c>
      <c r="B407" s="389" t="s">
        <v>197</v>
      </c>
      <c r="C407" s="380" t="s">
        <v>9687</v>
      </c>
      <c r="D407" s="380" t="s">
        <v>9688</v>
      </c>
      <c r="E407" s="380"/>
      <c r="F407" s="380"/>
      <c r="G407" s="380"/>
      <c r="H407" s="380"/>
      <c r="I407" s="380"/>
      <c r="J407" s="380" t="s">
        <v>9691</v>
      </c>
      <c r="K407" s="380"/>
      <c r="L407" s="381">
        <v>1</v>
      </c>
      <c r="M407" s="381"/>
      <c r="N407" s="381"/>
      <c r="O407" s="381"/>
      <c r="P407" s="383" t="s">
        <v>225</v>
      </c>
      <c r="Q407" s="383" t="s">
        <v>8688</v>
      </c>
      <c r="R407" s="392" t="s">
        <v>9692</v>
      </c>
      <c r="S407" s="381">
        <v>2015</v>
      </c>
      <c r="T407" s="380"/>
    </row>
    <row r="408" spans="1:20" ht="24">
      <c r="A408" s="389" t="s">
        <v>134</v>
      </c>
      <c r="B408" s="389" t="s">
        <v>197</v>
      </c>
      <c r="C408" s="380" t="s">
        <v>9693</v>
      </c>
      <c r="D408" s="380" t="s">
        <v>9694</v>
      </c>
      <c r="E408" s="380"/>
      <c r="F408" s="380"/>
      <c r="G408" s="380"/>
      <c r="H408" s="380"/>
      <c r="I408" s="380"/>
      <c r="J408" s="380" t="s">
        <v>9695</v>
      </c>
      <c r="K408" s="380" t="s">
        <v>9696</v>
      </c>
      <c r="L408" s="381">
        <v>1</v>
      </c>
      <c r="M408" s="381"/>
      <c r="N408" s="381"/>
      <c r="O408" s="381"/>
      <c r="P408" s="383" t="s">
        <v>225</v>
      </c>
      <c r="Q408" s="383" t="s">
        <v>9153</v>
      </c>
      <c r="R408" s="392" t="s">
        <v>9697</v>
      </c>
      <c r="S408" s="381">
        <v>2019</v>
      </c>
      <c r="T408" s="380"/>
    </row>
    <row r="409" spans="1:20">
      <c r="A409" s="389" t="s">
        <v>134</v>
      </c>
      <c r="B409" s="389" t="s">
        <v>197</v>
      </c>
      <c r="C409" s="380" t="s">
        <v>8646</v>
      </c>
      <c r="D409" s="380" t="s">
        <v>7181</v>
      </c>
      <c r="E409" s="380"/>
      <c r="F409" s="380"/>
      <c r="G409" s="380"/>
      <c r="H409" s="380"/>
      <c r="I409" s="380"/>
      <c r="J409" s="380" t="s">
        <v>8647</v>
      </c>
      <c r="K409" s="380"/>
      <c r="L409" s="381">
        <v>1</v>
      </c>
      <c r="M409" s="381"/>
      <c r="N409" s="381"/>
      <c r="O409" s="381"/>
      <c r="P409" s="383" t="s">
        <v>225</v>
      </c>
      <c r="Q409" s="383" t="s">
        <v>8648</v>
      </c>
      <c r="R409" s="392">
        <v>9788600000000</v>
      </c>
      <c r="S409" s="381">
        <v>2019</v>
      </c>
      <c r="T409" s="380"/>
    </row>
    <row r="410" spans="1:20" ht="24">
      <c r="A410" s="389" t="s">
        <v>134</v>
      </c>
      <c r="B410" s="389" t="s">
        <v>197</v>
      </c>
      <c r="C410" s="380" t="s">
        <v>9698</v>
      </c>
      <c r="D410" s="380"/>
      <c r="E410" s="380"/>
      <c r="F410" s="380"/>
      <c r="G410" s="380"/>
      <c r="H410" s="380"/>
      <c r="I410" s="380"/>
      <c r="J410" s="380" t="s">
        <v>9699</v>
      </c>
      <c r="K410" s="380" t="s">
        <v>9700</v>
      </c>
      <c r="L410" s="381">
        <v>1</v>
      </c>
      <c r="M410" s="381" t="s">
        <v>9701</v>
      </c>
      <c r="N410" s="381"/>
      <c r="O410" s="381" t="s">
        <v>9702</v>
      </c>
      <c r="P410" s="383" t="s">
        <v>225</v>
      </c>
      <c r="Q410" s="383" t="s">
        <v>9670</v>
      </c>
      <c r="R410" s="392" t="s">
        <v>9703</v>
      </c>
      <c r="S410" s="381">
        <v>2018</v>
      </c>
      <c r="T410" s="380"/>
    </row>
    <row r="411" spans="1:20" ht="24">
      <c r="A411" s="389" t="s">
        <v>134</v>
      </c>
      <c r="B411" s="389" t="s">
        <v>197</v>
      </c>
      <c r="C411" s="380" t="s">
        <v>9698</v>
      </c>
      <c r="D411" s="380"/>
      <c r="E411" s="380"/>
      <c r="F411" s="380"/>
      <c r="G411" s="380"/>
      <c r="H411" s="380"/>
      <c r="I411" s="380"/>
      <c r="J411" s="380" t="s">
        <v>9704</v>
      </c>
      <c r="K411" s="380"/>
      <c r="L411" s="381">
        <v>1</v>
      </c>
      <c r="M411" s="381" t="s">
        <v>4229</v>
      </c>
      <c r="N411" s="381"/>
      <c r="O411" s="381" t="s">
        <v>9702</v>
      </c>
      <c r="P411" s="383" t="s">
        <v>225</v>
      </c>
      <c r="Q411" s="383" t="s">
        <v>9670</v>
      </c>
      <c r="R411" s="392">
        <v>9788579604843</v>
      </c>
      <c r="S411" s="381">
        <v>2017</v>
      </c>
      <c r="T411" s="380"/>
    </row>
    <row r="412" spans="1:20">
      <c r="A412" s="389" t="s">
        <v>134</v>
      </c>
      <c r="B412" s="389" t="s">
        <v>197</v>
      </c>
      <c r="C412" s="380" t="s">
        <v>1380</v>
      </c>
      <c r="D412" s="380" t="s">
        <v>9705</v>
      </c>
      <c r="E412" s="380"/>
      <c r="F412" s="380"/>
      <c r="G412" s="380"/>
      <c r="H412" s="380"/>
      <c r="I412" s="380"/>
      <c r="J412" s="380" t="s">
        <v>9521</v>
      </c>
      <c r="K412" s="380"/>
      <c r="L412" s="381">
        <v>1</v>
      </c>
      <c r="M412" s="381"/>
      <c r="N412" s="381"/>
      <c r="O412" s="381"/>
      <c r="P412" s="383" t="s">
        <v>225</v>
      </c>
      <c r="Q412" s="383" t="s">
        <v>300</v>
      </c>
      <c r="R412" s="392" t="s">
        <v>9706</v>
      </c>
      <c r="S412" s="381">
        <v>2017</v>
      </c>
      <c r="T412" s="380"/>
    </row>
    <row r="413" spans="1:20">
      <c r="A413" s="389" t="s">
        <v>134</v>
      </c>
      <c r="B413" s="389" t="s">
        <v>197</v>
      </c>
      <c r="C413" s="380" t="s">
        <v>9707</v>
      </c>
      <c r="D413" s="380" t="s">
        <v>9708</v>
      </c>
      <c r="E413" s="380" t="s">
        <v>247</v>
      </c>
      <c r="F413" s="380" t="s">
        <v>9709</v>
      </c>
      <c r="G413" s="380" t="s">
        <v>1229</v>
      </c>
      <c r="H413" s="380" t="s">
        <v>9710</v>
      </c>
      <c r="I413" s="380"/>
      <c r="J413" s="380" t="s">
        <v>9711</v>
      </c>
      <c r="K413" s="380" t="s">
        <v>9712</v>
      </c>
      <c r="L413" s="381">
        <v>1</v>
      </c>
      <c r="M413" s="381"/>
      <c r="N413" s="381"/>
      <c r="O413" s="381"/>
      <c r="P413" s="383" t="s">
        <v>210</v>
      </c>
      <c r="Q413" s="383" t="s">
        <v>9713</v>
      </c>
      <c r="R413" s="392">
        <v>9788570000000</v>
      </c>
      <c r="S413" s="381">
        <v>2016</v>
      </c>
      <c r="T413" s="380"/>
    </row>
    <row r="414" spans="1:20">
      <c r="A414" s="389" t="s">
        <v>134</v>
      </c>
      <c r="B414" s="389" t="s">
        <v>197</v>
      </c>
      <c r="C414" s="380" t="s">
        <v>8650</v>
      </c>
      <c r="D414" s="380" t="s">
        <v>8651</v>
      </c>
      <c r="E414" s="380"/>
      <c r="F414" s="380"/>
      <c r="G414" s="380"/>
      <c r="H414" s="380"/>
      <c r="I414" s="380"/>
      <c r="J414" s="380" t="s">
        <v>8652</v>
      </c>
      <c r="K414" s="380" t="s">
        <v>9714</v>
      </c>
      <c r="L414" s="381">
        <v>1</v>
      </c>
      <c r="M414" s="381"/>
      <c r="N414" s="381"/>
      <c r="O414" s="381"/>
      <c r="P414" s="383" t="s">
        <v>210</v>
      </c>
      <c r="Q414" s="383" t="s">
        <v>8653</v>
      </c>
      <c r="R414" s="392" t="s">
        <v>9715</v>
      </c>
      <c r="S414" s="381">
        <v>2019</v>
      </c>
      <c r="T414" s="380"/>
    </row>
    <row r="415" spans="1:20">
      <c r="A415" s="389" t="s">
        <v>134</v>
      </c>
      <c r="B415" s="389" t="s">
        <v>197</v>
      </c>
      <c r="C415" s="380" t="s">
        <v>8654</v>
      </c>
      <c r="D415" s="380" t="s">
        <v>2205</v>
      </c>
      <c r="E415" s="380" t="s">
        <v>8065</v>
      </c>
      <c r="F415" s="380" t="s">
        <v>8655</v>
      </c>
      <c r="G415" s="380"/>
      <c r="H415" s="380"/>
      <c r="I415" s="380"/>
      <c r="J415" s="380" t="s">
        <v>8656</v>
      </c>
      <c r="K415" s="381" t="s">
        <v>9716</v>
      </c>
      <c r="L415" s="381">
        <v>1</v>
      </c>
      <c r="M415" s="381"/>
      <c r="N415" s="381"/>
      <c r="O415" s="381"/>
      <c r="P415" s="383" t="s">
        <v>225</v>
      </c>
      <c r="Q415" s="383" t="s">
        <v>9114</v>
      </c>
      <c r="R415" s="392" t="s">
        <v>9717</v>
      </c>
      <c r="S415" s="381">
        <v>2019</v>
      </c>
      <c r="T415" s="380"/>
    </row>
    <row r="416" spans="1:20">
      <c r="A416" s="389" t="s">
        <v>134</v>
      </c>
      <c r="B416" s="389" t="s">
        <v>197</v>
      </c>
      <c r="C416" s="380" t="s">
        <v>8436</v>
      </c>
      <c r="D416" s="380" t="s">
        <v>2880</v>
      </c>
      <c r="E416" s="380"/>
      <c r="F416" s="380"/>
      <c r="G416" s="380"/>
      <c r="H416" s="380"/>
      <c r="I416" s="380"/>
      <c r="J416" s="380" t="s">
        <v>9534</v>
      </c>
      <c r="K416" s="380"/>
      <c r="L416" s="381"/>
      <c r="M416" s="381"/>
      <c r="N416" s="381"/>
      <c r="O416" s="381"/>
      <c r="P416" s="383" t="s">
        <v>225</v>
      </c>
      <c r="Q416" s="383" t="s">
        <v>219</v>
      </c>
      <c r="R416" s="392" t="s">
        <v>9718</v>
      </c>
      <c r="S416" s="381">
        <v>2017</v>
      </c>
      <c r="T416" s="380"/>
    </row>
    <row r="417" spans="1:20">
      <c r="A417" s="389" t="s">
        <v>134</v>
      </c>
      <c r="B417" s="389" t="s">
        <v>197</v>
      </c>
      <c r="C417" s="380" t="s">
        <v>9535</v>
      </c>
      <c r="D417" s="380" t="s">
        <v>9719</v>
      </c>
      <c r="E417" s="380"/>
      <c r="F417" s="380"/>
      <c r="G417" s="380"/>
      <c r="H417" s="380"/>
      <c r="I417" s="380"/>
      <c r="J417" s="380" t="s">
        <v>9536</v>
      </c>
      <c r="K417" s="380"/>
      <c r="L417" s="381">
        <v>1</v>
      </c>
      <c r="M417" s="381"/>
      <c r="N417" s="381"/>
      <c r="O417" s="381"/>
      <c r="P417" s="383"/>
      <c r="Q417" s="383" t="s">
        <v>1044</v>
      </c>
      <c r="R417" s="392" t="s">
        <v>9720</v>
      </c>
      <c r="S417" s="381">
        <v>2018</v>
      </c>
      <c r="T417" s="380"/>
    </row>
    <row r="418" spans="1:20" ht="24">
      <c r="A418" s="389" t="s">
        <v>134</v>
      </c>
      <c r="B418" s="389" t="s">
        <v>197</v>
      </c>
      <c r="C418" s="380" t="s">
        <v>318</v>
      </c>
      <c r="D418" s="380" t="s">
        <v>319</v>
      </c>
      <c r="E418" s="380"/>
      <c r="F418" s="380"/>
      <c r="G418" s="380"/>
      <c r="H418" s="380"/>
      <c r="I418" s="380"/>
      <c r="J418" s="380" t="s">
        <v>9538</v>
      </c>
      <c r="K418" s="380"/>
      <c r="L418" s="381">
        <v>1</v>
      </c>
      <c r="M418" s="381"/>
      <c r="N418" s="381"/>
      <c r="O418" s="381"/>
      <c r="P418" s="383" t="s">
        <v>225</v>
      </c>
      <c r="Q418" s="383" t="s">
        <v>8688</v>
      </c>
      <c r="R418" s="392" t="s">
        <v>323</v>
      </c>
      <c r="S418" s="381">
        <v>2019</v>
      </c>
      <c r="T418" s="380"/>
    </row>
    <row r="419" spans="1:20">
      <c r="A419" s="389" t="s">
        <v>134</v>
      </c>
      <c r="B419" s="389" t="s">
        <v>197</v>
      </c>
      <c r="C419" s="380" t="s">
        <v>8665</v>
      </c>
      <c r="D419" s="380" t="s">
        <v>8666</v>
      </c>
      <c r="E419" s="380"/>
      <c r="F419" s="380"/>
      <c r="G419" s="380"/>
      <c r="H419" s="380"/>
      <c r="I419" s="380"/>
      <c r="J419" s="380" t="s">
        <v>8667</v>
      </c>
      <c r="K419" s="380"/>
      <c r="L419" s="381">
        <v>1</v>
      </c>
      <c r="M419" s="381"/>
      <c r="N419" s="381"/>
      <c r="O419" s="381"/>
      <c r="P419" s="383" t="s">
        <v>225</v>
      </c>
      <c r="Q419" s="383" t="s">
        <v>8668</v>
      </c>
      <c r="R419" s="392" t="s">
        <v>9721</v>
      </c>
      <c r="S419" s="381">
        <v>2015</v>
      </c>
      <c r="T419" s="380"/>
    </row>
    <row r="420" spans="1:20">
      <c r="A420" s="389" t="s">
        <v>134</v>
      </c>
      <c r="B420" s="389" t="s">
        <v>197</v>
      </c>
      <c r="C420" s="380" t="s">
        <v>9722</v>
      </c>
      <c r="D420" s="380" t="s">
        <v>7896</v>
      </c>
      <c r="E420" s="380"/>
      <c r="F420" s="380"/>
      <c r="G420" s="380"/>
      <c r="H420" s="380"/>
      <c r="I420" s="380"/>
      <c r="J420" s="380" t="s">
        <v>9723</v>
      </c>
      <c r="K420" s="380"/>
      <c r="L420" s="381">
        <v>1</v>
      </c>
      <c r="M420" s="381"/>
      <c r="N420" s="381"/>
      <c r="O420" s="381"/>
      <c r="P420" s="383" t="s">
        <v>225</v>
      </c>
      <c r="Q420" s="383" t="s">
        <v>9670</v>
      </c>
      <c r="R420" s="392" t="s">
        <v>9724</v>
      </c>
      <c r="S420" s="381">
        <v>2015</v>
      </c>
      <c r="T420" s="380"/>
    </row>
    <row r="421" spans="1:20">
      <c r="A421" s="389" t="s">
        <v>134</v>
      </c>
      <c r="B421" s="389" t="s">
        <v>197</v>
      </c>
      <c r="C421" s="380" t="s">
        <v>9546</v>
      </c>
      <c r="D421" s="380" t="s">
        <v>9725</v>
      </c>
      <c r="E421" s="380"/>
      <c r="F421" s="380"/>
      <c r="G421" s="380"/>
      <c r="H421" s="380"/>
      <c r="I421" s="380"/>
      <c r="J421" s="380" t="s">
        <v>9548</v>
      </c>
      <c r="K421" s="380"/>
      <c r="L421" s="381">
        <v>1</v>
      </c>
      <c r="M421" s="381"/>
      <c r="N421" s="381"/>
      <c r="O421" s="381"/>
      <c r="P421" s="383" t="s">
        <v>225</v>
      </c>
      <c r="Q421" s="383" t="s">
        <v>583</v>
      </c>
      <c r="R421" s="392" t="s">
        <v>9726</v>
      </c>
      <c r="S421" s="381">
        <v>2018</v>
      </c>
      <c r="T421" s="380"/>
    </row>
    <row r="422" spans="1:20">
      <c r="A422" s="389" t="s">
        <v>134</v>
      </c>
      <c r="B422" s="389" t="s">
        <v>197</v>
      </c>
      <c r="C422" s="380" t="s">
        <v>1870</v>
      </c>
      <c r="D422" s="380" t="s">
        <v>9727</v>
      </c>
      <c r="E422" s="380"/>
      <c r="F422" s="380"/>
      <c r="G422" s="380"/>
      <c r="H422" s="380"/>
      <c r="I422" s="380"/>
      <c r="J422" s="380" t="s">
        <v>9728</v>
      </c>
      <c r="K422" s="380" t="s">
        <v>9729</v>
      </c>
      <c r="L422" s="381">
        <v>1</v>
      </c>
      <c r="M422" s="381"/>
      <c r="N422" s="381"/>
      <c r="O422" s="381"/>
      <c r="P422" s="383" t="s">
        <v>225</v>
      </c>
      <c r="Q422" s="383" t="s">
        <v>9670</v>
      </c>
      <c r="R422" s="392" t="s">
        <v>9730</v>
      </c>
      <c r="S422" s="381">
        <v>2021</v>
      </c>
      <c r="T422" s="380"/>
    </row>
    <row r="423" spans="1:20">
      <c r="A423" s="389" t="s">
        <v>134</v>
      </c>
      <c r="B423" s="389" t="s">
        <v>197</v>
      </c>
      <c r="C423" s="380" t="s">
        <v>1870</v>
      </c>
      <c r="D423" s="380" t="s">
        <v>9727</v>
      </c>
      <c r="E423" s="380"/>
      <c r="F423" s="380"/>
      <c r="G423" s="380"/>
      <c r="H423" s="380"/>
      <c r="I423" s="380"/>
      <c r="J423" s="380" t="s">
        <v>9728</v>
      </c>
      <c r="K423" s="380" t="s">
        <v>9731</v>
      </c>
      <c r="L423" s="381">
        <v>1</v>
      </c>
      <c r="M423" s="381"/>
      <c r="N423" s="381"/>
      <c r="O423" s="381"/>
      <c r="P423" s="383" t="s">
        <v>225</v>
      </c>
      <c r="Q423" s="383" t="s">
        <v>9670</v>
      </c>
      <c r="R423" s="392" t="s">
        <v>9732</v>
      </c>
      <c r="S423" s="381">
        <v>2021</v>
      </c>
      <c r="T423" s="380"/>
    </row>
    <row r="424" spans="1:20">
      <c r="A424" s="389" t="s">
        <v>134</v>
      </c>
      <c r="B424" s="389" t="s">
        <v>197</v>
      </c>
      <c r="C424" s="380" t="s">
        <v>1870</v>
      </c>
      <c r="D424" s="380" t="s">
        <v>9727</v>
      </c>
      <c r="E424" s="380"/>
      <c r="F424" s="380"/>
      <c r="G424" s="380"/>
      <c r="H424" s="380"/>
      <c r="I424" s="380"/>
      <c r="J424" s="380" t="s">
        <v>9733</v>
      </c>
      <c r="K424" s="380" t="s">
        <v>9734</v>
      </c>
      <c r="L424" s="381">
        <v>1</v>
      </c>
      <c r="M424" s="381"/>
      <c r="N424" s="381"/>
      <c r="O424" s="381"/>
      <c r="P424" s="383" t="s">
        <v>225</v>
      </c>
      <c r="Q424" s="383" t="s">
        <v>9670</v>
      </c>
      <c r="R424" s="392" t="s">
        <v>9735</v>
      </c>
      <c r="S424" s="381">
        <v>2015</v>
      </c>
      <c r="T424" s="380"/>
    </row>
    <row r="425" spans="1:20">
      <c r="A425" s="389" t="s">
        <v>134</v>
      </c>
      <c r="B425" s="389" t="s">
        <v>197</v>
      </c>
      <c r="C425" s="380" t="s">
        <v>9167</v>
      </c>
      <c r="D425" s="380" t="s">
        <v>9168</v>
      </c>
      <c r="E425" s="380"/>
      <c r="F425" s="380"/>
      <c r="G425" s="380"/>
      <c r="H425" s="380"/>
      <c r="I425" s="380"/>
      <c r="J425" s="380" t="s">
        <v>3362</v>
      </c>
      <c r="K425" s="380"/>
      <c r="L425" s="381"/>
      <c r="M425" s="381"/>
      <c r="N425" s="381"/>
      <c r="O425" s="381"/>
      <c r="P425" s="383" t="s">
        <v>225</v>
      </c>
      <c r="Q425" s="383" t="s">
        <v>261</v>
      </c>
      <c r="R425" s="392">
        <v>9788591991327</v>
      </c>
      <c r="S425" s="381">
        <v>2015</v>
      </c>
      <c r="T425" s="380"/>
    </row>
    <row r="426" spans="1:20" ht="24">
      <c r="A426" s="389" t="s">
        <v>134</v>
      </c>
      <c r="B426" s="389" t="s">
        <v>197</v>
      </c>
      <c r="C426" s="380" t="s">
        <v>6573</v>
      </c>
      <c r="D426" s="380" t="s">
        <v>8686</v>
      </c>
      <c r="E426" s="380"/>
      <c r="F426" s="380"/>
      <c r="G426" s="380"/>
      <c r="H426" s="380"/>
      <c r="I426" s="380"/>
      <c r="J426" s="380" t="s">
        <v>8687</v>
      </c>
      <c r="K426" s="380" t="s">
        <v>9736</v>
      </c>
      <c r="L426" s="381">
        <v>1</v>
      </c>
      <c r="M426" s="381"/>
      <c r="N426" s="381"/>
      <c r="O426" s="381"/>
      <c r="P426" s="383" t="s">
        <v>225</v>
      </c>
      <c r="Q426" s="383" t="s">
        <v>7906</v>
      </c>
      <c r="R426" s="392" t="s">
        <v>9737</v>
      </c>
      <c r="S426" s="381">
        <v>2018</v>
      </c>
      <c r="T426" s="380"/>
    </row>
    <row r="427" spans="1:20">
      <c r="A427" s="389" t="s">
        <v>134</v>
      </c>
      <c r="B427" s="389" t="s">
        <v>197</v>
      </c>
      <c r="C427" s="380" t="s">
        <v>8695</v>
      </c>
      <c r="D427" s="380" t="s">
        <v>253</v>
      </c>
      <c r="E427" s="380"/>
      <c r="F427" s="380"/>
      <c r="G427" s="380"/>
      <c r="H427" s="380"/>
      <c r="I427" s="380"/>
      <c r="J427" s="380" t="s">
        <v>8696</v>
      </c>
      <c r="K427" s="380"/>
      <c r="L427" s="381">
        <v>1</v>
      </c>
      <c r="M427" s="381"/>
      <c r="N427" s="381"/>
      <c r="O427" s="381"/>
      <c r="P427" s="383" t="s">
        <v>210</v>
      </c>
      <c r="Q427" s="383" t="s">
        <v>211</v>
      </c>
      <c r="R427" s="392" t="s">
        <v>9738</v>
      </c>
      <c r="S427" s="381">
        <v>2017</v>
      </c>
      <c r="T427" s="380"/>
    </row>
    <row r="428" spans="1:20">
      <c r="A428" s="380" t="s">
        <v>135</v>
      </c>
      <c r="B428" s="380"/>
      <c r="C428" s="384" t="s">
        <v>520</v>
      </c>
      <c r="D428" s="385" t="s">
        <v>521</v>
      </c>
      <c r="E428" s="388"/>
      <c r="F428" s="388"/>
      <c r="G428" s="388"/>
      <c r="H428" s="388"/>
      <c r="I428" s="388"/>
      <c r="J428" s="384" t="s">
        <v>9739</v>
      </c>
      <c r="K428" s="388"/>
      <c r="L428" s="386" t="s">
        <v>209</v>
      </c>
      <c r="M428" s="381"/>
      <c r="N428" s="381"/>
      <c r="O428" s="382"/>
      <c r="P428" s="387" t="s">
        <v>225</v>
      </c>
      <c r="Q428" s="387" t="s">
        <v>315</v>
      </c>
      <c r="R428" s="386" t="s">
        <v>9740</v>
      </c>
      <c r="S428" s="386">
        <v>2022</v>
      </c>
      <c r="T428" s="380"/>
    </row>
    <row r="429" spans="1:20">
      <c r="A429" s="380" t="s">
        <v>135</v>
      </c>
      <c r="B429" s="380"/>
      <c r="C429" s="384" t="s">
        <v>520</v>
      </c>
      <c r="D429" s="385" t="s">
        <v>521</v>
      </c>
      <c r="E429" s="388"/>
      <c r="F429" s="388"/>
      <c r="G429" s="388"/>
      <c r="H429" s="388"/>
      <c r="I429" s="388"/>
      <c r="J429" s="384" t="s">
        <v>9741</v>
      </c>
      <c r="K429" s="384" t="s">
        <v>9742</v>
      </c>
      <c r="L429" s="386" t="s">
        <v>224</v>
      </c>
      <c r="M429" s="381"/>
      <c r="N429" s="381"/>
      <c r="O429" s="382"/>
      <c r="P429" s="387" t="s">
        <v>225</v>
      </c>
      <c r="Q429" s="387" t="s">
        <v>315</v>
      </c>
      <c r="R429" s="386" t="s">
        <v>9743</v>
      </c>
      <c r="S429" s="386">
        <v>2021</v>
      </c>
      <c r="T429" s="380"/>
    </row>
    <row r="430" spans="1:20">
      <c r="A430" s="380" t="s">
        <v>135</v>
      </c>
      <c r="B430" s="380"/>
      <c r="C430" s="384" t="s">
        <v>1036</v>
      </c>
      <c r="D430" s="385" t="s">
        <v>9744</v>
      </c>
      <c r="E430" s="388"/>
      <c r="F430" s="388"/>
      <c r="G430" s="388"/>
      <c r="H430" s="388"/>
      <c r="I430" s="388"/>
      <c r="J430" s="384" t="s">
        <v>9745</v>
      </c>
      <c r="K430" s="384" t="s">
        <v>9746</v>
      </c>
      <c r="L430" s="386" t="s">
        <v>224</v>
      </c>
      <c r="M430" s="381"/>
      <c r="N430" s="381"/>
      <c r="O430" s="382"/>
      <c r="P430" s="387" t="s">
        <v>225</v>
      </c>
      <c r="Q430" s="387" t="s">
        <v>8657</v>
      </c>
      <c r="R430" s="386" t="s">
        <v>9747</v>
      </c>
      <c r="S430" s="386">
        <v>2016</v>
      </c>
      <c r="T430" s="380"/>
    </row>
    <row r="431" spans="1:20">
      <c r="A431" s="380" t="s">
        <v>135</v>
      </c>
      <c r="B431" s="380"/>
      <c r="C431" s="384" t="s">
        <v>9748</v>
      </c>
      <c r="D431" s="385" t="s">
        <v>9749</v>
      </c>
      <c r="E431" s="388"/>
      <c r="F431" s="388"/>
      <c r="G431" s="388"/>
      <c r="H431" s="388"/>
      <c r="I431" s="388"/>
      <c r="J431" s="384" t="s">
        <v>9750</v>
      </c>
      <c r="K431" s="388"/>
      <c r="L431" s="386" t="s">
        <v>224</v>
      </c>
      <c r="M431" s="381"/>
      <c r="N431" s="381"/>
      <c r="O431" s="382"/>
      <c r="P431" s="387" t="s">
        <v>225</v>
      </c>
      <c r="Q431" s="387" t="s">
        <v>9751</v>
      </c>
      <c r="R431" s="386" t="s">
        <v>9752</v>
      </c>
      <c r="S431" s="386">
        <v>2023</v>
      </c>
      <c r="T431" s="380"/>
    </row>
    <row r="432" spans="1:20">
      <c r="A432" s="380" t="s">
        <v>135</v>
      </c>
      <c r="B432" s="380"/>
      <c r="C432" s="384" t="s">
        <v>9753</v>
      </c>
      <c r="D432" s="385" t="s">
        <v>9754</v>
      </c>
      <c r="E432" s="388"/>
      <c r="F432" s="388"/>
      <c r="G432" s="388"/>
      <c r="H432" s="388"/>
      <c r="I432" s="388"/>
      <c r="J432" s="384" t="s">
        <v>9755</v>
      </c>
      <c r="K432" s="384" t="s">
        <v>9756</v>
      </c>
      <c r="L432" s="386" t="s">
        <v>224</v>
      </c>
      <c r="M432" s="381"/>
      <c r="N432" s="381"/>
      <c r="O432" s="382"/>
      <c r="P432" s="387" t="s">
        <v>225</v>
      </c>
      <c r="Q432" s="387" t="s">
        <v>9757</v>
      </c>
      <c r="R432" s="386" t="s">
        <v>9758</v>
      </c>
      <c r="S432" s="386">
        <v>2023</v>
      </c>
      <c r="T432" s="380"/>
    </row>
    <row r="433" spans="1:20">
      <c r="A433" s="380" t="s">
        <v>135</v>
      </c>
      <c r="B433" s="380"/>
      <c r="C433" s="384" t="s">
        <v>1077</v>
      </c>
      <c r="D433" s="385" t="s">
        <v>9759</v>
      </c>
      <c r="E433" s="388"/>
      <c r="F433" s="388"/>
      <c r="G433" s="388"/>
      <c r="H433" s="388"/>
      <c r="I433" s="388"/>
      <c r="J433" s="384" t="s">
        <v>9760</v>
      </c>
      <c r="K433" s="384" t="s">
        <v>9761</v>
      </c>
      <c r="L433" s="386" t="s">
        <v>224</v>
      </c>
      <c r="M433" s="381"/>
      <c r="N433" s="381"/>
      <c r="O433" s="382"/>
      <c r="P433" s="387" t="s">
        <v>225</v>
      </c>
      <c r="Q433" s="387" t="s">
        <v>9762</v>
      </c>
      <c r="R433" s="386" t="s">
        <v>9763</v>
      </c>
      <c r="S433" s="386">
        <v>2021</v>
      </c>
      <c r="T433" s="380"/>
    </row>
    <row r="434" spans="1:20">
      <c r="A434" s="380" t="s">
        <v>135</v>
      </c>
      <c r="B434" s="380"/>
      <c r="C434" s="384" t="s">
        <v>645</v>
      </c>
      <c r="D434" s="385" t="s">
        <v>9764</v>
      </c>
      <c r="E434" s="388"/>
      <c r="F434" s="388"/>
      <c r="G434" s="388"/>
      <c r="H434" s="388"/>
      <c r="I434" s="388"/>
      <c r="J434" s="384" t="s">
        <v>9765</v>
      </c>
      <c r="K434" s="384" t="s">
        <v>9766</v>
      </c>
      <c r="L434" s="386" t="s">
        <v>224</v>
      </c>
      <c r="M434" s="381"/>
      <c r="N434" s="381"/>
      <c r="O434" s="382"/>
      <c r="P434" s="387" t="s">
        <v>225</v>
      </c>
      <c r="Q434" s="387" t="s">
        <v>9767</v>
      </c>
      <c r="R434" s="386" t="s">
        <v>9768</v>
      </c>
      <c r="S434" s="386">
        <v>2020</v>
      </c>
      <c r="T434" s="380"/>
    </row>
    <row r="435" spans="1:20">
      <c r="A435" s="380" t="s">
        <v>135</v>
      </c>
      <c r="B435" s="380"/>
      <c r="C435" s="384" t="s">
        <v>1083</v>
      </c>
      <c r="D435" s="385" t="s">
        <v>6673</v>
      </c>
      <c r="E435" s="388"/>
      <c r="F435" s="388"/>
      <c r="G435" s="388"/>
      <c r="H435" s="388"/>
      <c r="I435" s="388"/>
      <c r="J435" s="384" t="s">
        <v>9769</v>
      </c>
      <c r="K435" s="384" t="s">
        <v>9770</v>
      </c>
      <c r="L435" s="386" t="s">
        <v>224</v>
      </c>
      <c r="M435" s="381"/>
      <c r="N435" s="381"/>
      <c r="O435" s="382"/>
      <c r="P435" s="387" t="s">
        <v>225</v>
      </c>
      <c r="Q435" s="387" t="s">
        <v>9771</v>
      </c>
      <c r="R435" s="386" t="s">
        <v>9772</v>
      </c>
      <c r="S435" s="386">
        <v>2015</v>
      </c>
      <c r="T435" s="380"/>
    </row>
    <row r="436" spans="1:20">
      <c r="A436" s="380" t="s">
        <v>135</v>
      </c>
      <c r="B436" s="380"/>
      <c r="C436" s="384" t="s">
        <v>9773</v>
      </c>
      <c r="D436" s="385" t="s">
        <v>9774</v>
      </c>
      <c r="E436" s="388"/>
      <c r="F436" s="388"/>
      <c r="G436" s="388"/>
      <c r="H436" s="388"/>
      <c r="I436" s="388"/>
      <c r="J436" s="384" t="s">
        <v>9775</v>
      </c>
      <c r="K436" s="384" t="s">
        <v>9776</v>
      </c>
      <c r="L436" s="386" t="s">
        <v>224</v>
      </c>
      <c r="M436" s="381"/>
      <c r="N436" s="381"/>
      <c r="O436" s="382"/>
      <c r="P436" s="387" t="s">
        <v>225</v>
      </c>
      <c r="Q436" s="387" t="s">
        <v>9571</v>
      </c>
      <c r="R436" s="386" t="s">
        <v>9777</v>
      </c>
      <c r="S436" s="386">
        <v>2023</v>
      </c>
      <c r="T436" s="380"/>
    </row>
    <row r="437" spans="1:20">
      <c r="A437" s="380" t="s">
        <v>135</v>
      </c>
      <c r="B437" s="380"/>
      <c r="C437" s="384" t="s">
        <v>3522</v>
      </c>
      <c r="D437" s="385" t="s">
        <v>9778</v>
      </c>
      <c r="E437" s="388"/>
      <c r="F437" s="388"/>
      <c r="G437" s="388"/>
      <c r="H437" s="388"/>
      <c r="I437" s="388"/>
      <c r="J437" s="384" t="s">
        <v>9779</v>
      </c>
      <c r="K437" s="384" t="s">
        <v>9780</v>
      </c>
      <c r="L437" s="386" t="s">
        <v>209</v>
      </c>
      <c r="M437" s="381"/>
      <c r="N437" s="381"/>
      <c r="O437" s="382"/>
      <c r="P437" s="387" t="s">
        <v>225</v>
      </c>
      <c r="Q437" s="387" t="s">
        <v>572</v>
      </c>
      <c r="R437" s="386" t="s">
        <v>9781</v>
      </c>
      <c r="S437" s="386">
        <v>2017</v>
      </c>
      <c r="T437" s="380"/>
    </row>
    <row r="438" spans="1:20">
      <c r="A438" s="380" t="s">
        <v>135</v>
      </c>
      <c r="B438" s="380"/>
      <c r="C438" s="384" t="s">
        <v>9782</v>
      </c>
      <c r="D438" s="385" t="s">
        <v>9783</v>
      </c>
      <c r="E438" s="388"/>
      <c r="F438" s="388"/>
      <c r="G438" s="388"/>
      <c r="H438" s="388"/>
      <c r="I438" s="388"/>
      <c r="J438" s="384" t="s">
        <v>9784</v>
      </c>
      <c r="K438" s="384" t="s">
        <v>9785</v>
      </c>
      <c r="L438" s="386" t="s">
        <v>224</v>
      </c>
      <c r="M438" s="381"/>
      <c r="N438" s="381"/>
      <c r="O438" s="382"/>
      <c r="P438" s="387" t="s">
        <v>225</v>
      </c>
      <c r="Q438" s="387" t="s">
        <v>8657</v>
      </c>
      <c r="R438" s="386" t="s">
        <v>9786</v>
      </c>
      <c r="S438" s="386">
        <v>2023</v>
      </c>
      <c r="T438" s="380"/>
    </row>
    <row r="439" spans="1:20">
      <c r="A439" s="380" t="s">
        <v>135</v>
      </c>
      <c r="B439" s="380"/>
      <c r="C439" s="384" t="s">
        <v>9787</v>
      </c>
      <c r="D439" s="385" t="s">
        <v>9788</v>
      </c>
      <c r="E439" s="388"/>
      <c r="F439" s="388"/>
      <c r="G439" s="388"/>
      <c r="H439" s="388"/>
      <c r="I439" s="388"/>
      <c r="J439" s="384" t="s">
        <v>9789</v>
      </c>
      <c r="K439" s="384" t="s">
        <v>9790</v>
      </c>
      <c r="L439" s="386" t="s">
        <v>224</v>
      </c>
      <c r="M439" s="381"/>
      <c r="N439" s="381"/>
      <c r="O439" s="382"/>
      <c r="P439" s="387" t="s">
        <v>225</v>
      </c>
      <c r="Q439" s="387" t="s">
        <v>8657</v>
      </c>
      <c r="R439" s="386" t="s">
        <v>9791</v>
      </c>
      <c r="S439" s="386">
        <v>2015</v>
      </c>
      <c r="T439" s="380"/>
    </row>
    <row r="440" spans="1:20">
      <c r="A440" s="380" t="s">
        <v>135</v>
      </c>
      <c r="B440" s="380"/>
      <c r="C440" s="384" t="s">
        <v>279</v>
      </c>
      <c r="D440" s="385" t="s">
        <v>9792</v>
      </c>
      <c r="E440" s="388"/>
      <c r="F440" s="388"/>
      <c r="G440" s="388"/>
      <c r="H440" s="388"/>
      <c r="I440" s="388"/>
      <c r="J440" s="384" t="s">
        <v>9793</v>
      </c>
      <c r="K440" s="384" t="s">
        <v>9794</v>
      </c>
      <c r="L440" s="386" t="s">
        <v>224</v>
      </c>
      <c r="M440" s="381"/>
      <c r="N440" s="381"/>
      <c r="O440" s="382"/>
      <c r="P440" s="387" t="s">
        <v>225</v>
      </c>
      <c r="Q440" s="387" t="s">
        <v>9141</v>
      </c>
      <c r="R440" s="386" t="s">
        <v>9795</v>
      </c>
      <c r="S440" s="386">
        <v>0</v>
      </c>
      <c r="T440" s="380"/>
    </row>
    <row r="441" spans="1:20">
      <c r="A441" s="380" t="s">
        <v>135</v>
      </c>
      <c r="B441" s="380"/>
      <c r="C441" s="384" t="s">
        <v>9796</v>
      </c>
      <c r="D441" s="385" t="s">
        <v>9797</v>
      </c>
      <c r="E441" s="384" t="s">
        <v>3697</v>
      </c>
      <c r="F441" s="384" t="s">
        <v>4419</v>
      </c>
      <c r="G441" s="388"/>
      <c r="H441" s="388"/>
      <c r="I441" s="388"/>
      <c r="J441" s="384" t="s">
        <v>9798</v>
      </c>
      <c r="K441" s="384" t="s">
        <v>9799</v>
      </c>
      <c r="L441" s="386" t="s">
        <v>531</v>
      </c>
      <c r="M441" s="381"/>
      <c r="N441" s="381"/>
      <c r="O441" s="382"/>
      <c r="P441" s="387" t="s">
        <v>225</v>
      </c>
      <c r="Q441" s="387" t="s">
        <v>250</v>
      </c>
      <c r="R441" s="386" t="s">
        <v>9800</v>
      </c>
      <c r="S441" s="386">
        <v>2022</v>
      </c>
      <c r="T441" s="380"/>
    </row>
    <row r="442" spans="1:20">
      <c r="A442" s="380" t="s">
        <v>135</v>
      </c>
      <c r="B442" s="380"/>
      <c r="C442" s="384" t="s">
        <v>9801</v>
      </c>
      <c r="D442" s="385" t="s">
        <v>9802</v>
      </c>
      <c r="E442" s="388"/>
      <c r="F442" s="388"/>
      <c r="G442" s="388"/>
      <c r="H442" s="388"/>
      <c r="I442" s="388"/>
      <c r="J442" s="384" t="s">
        <v>9803</v>
      </c>
      <c r="K442" s="384" t="s">
        <v>9804</v>
      </c>
      <c r="L442" s="386" t="s">
        <v>224</v>
      </c>
      <c r="M442" s="381"/>
      <c r="N442" s="381"/>
      <c r="O442" s="382"/>
      <c r="P442" s="387" t="s">
        <v>225</v>
      </c>
      <c r="Q442" s="387" t="s">
        <v>250</v>
      </c>
      <c r="R442" s="386" t="s">
        <v>9805</v>
      </c>
      <c r="S442" s="386">
        <v>2024</v>
      </c>
      <c r="T442" s="380"/>
    </row>
    <row r="443" spans="1:20">
      <c r="A443" s="380" t="s">
        <v>135</v>
      </c>
      <c r="B443" s="380"/>
      <c r="C443" s="384" t="s">
        <v>3072</v>
      </c>
      <c r="D443" s="385" t="s">
        <v>9806</v>
      </c>
      <c r="E443" s="388"/>
      <c r="F443" s="388"/>
      <c r="G443" s="388"/>
      <c r="H443" s="388"/>
      <c r="I443" s="388"/>
      <c r="J443" s="384" t="s">
        <v>9807</v>
      </c>
      <c r="K443" s="384" t="s">
        <v>9808</v>
      </c>
      <c r="L443" s="386" t="s">
        <v>224</v>
      </c>
      <c r="M443" s="381"/>
      <c r="N443" s="381"/>
      <c r="O443" s="382"/>
      <c r="P443" s="387" t="s">
        <v>225</v>
      </c>
      <c r="Q443" s="387" t="s">
        <v>572</v>
      </c>
      <c r="R443" s="386" t="s">
        <v>9809</v>
      </c>
      <c r="S443" s="386">
        <v>2021</v>
      </c>
      <c r="T443" s="380"/>
    </row>
    <row r="444" spans="1:20">
      <c r="A444" s="380" t="s">
        <v>135</v>
      </c>
      <c r="B444" s="380"/>
      <c r="C444" s="384" t="s">
        <v>9810</v>
      </c>
      <c r="D444" s="385" t="s">
        <v>9811</v>
      </c>
      <c r="E444" s="388"/>
      <c r="F444" s="388"/>
      <c r="G444" s="388"/>
      <c r="H444" s="388"/>
      <c r="I444" s="388"/>
      <c r="J444" s="384" t="s">
        <v>9812</v>
      </c>
      <c r="K444" s="384" t="s">
        <v>9813</v>
      </c>
      <c r="L444" s="386" t="s">
        <v>224</v>
      </c>
      <c r="M444" s="381"/>
      <c r="N444" s="381"/>
      <c r="O444" s="382"/>
      <c r="P444" s="387" t="s">
        <v>225</v>
      </c>
      <c r="Q444" s="387" t="s">
        <v>9571</v>
      </c>
      <c r="R444" s="386" t="s">
        <v>9814</v>
      </c>
      <c r="S444" s="386">
        <v>2022</v>
      </c>
      <c r="T444" s="380"/>
    </row>
    <row r="445" spans="1:20">
      <c r="A445" s="380" t="s">
        <v>135</v>
      </c>
      <c r="B445" s="380"/>
      <c r="C445" s="384" t="s">
        <v>9810</v>
      </c>
      <c r="D445" s="385" t="s">
        <v>9811</v>
      </c>
      <c r="E445" s="388"/>
      <c r="F445" s="388"/>
      <c r="G445" s="388"/>
      <c r="H445" s="388"/>
      <c r="I445" s="388"/>
      <c r="J445" s="384" t="s">
        <v>9815</v>
      </c>
      <c r="K445" s="384" t="s">
        <v>9816</v>
      </c>
      <c r="L445" s="386" t="s">
        <v>224</v>
      </c>
      <c r="M445" s="381"/>
      <c r="N445" s="381"/>
      <c r="O445" s="382"/>
      <c r="P445" s="387" t="s">
        <v>225</v>
      </c>
      <c r="Q445" s="387" t="s">
        <v>9571</v>
      </c>
      <c r="R445" s="386" t="s">
        <v>9817</v>
      </c>
      <c r="S445" s="386">
        <v>2023</v>
      </c>
      <c r="T445" s="380"/>
    </row>
    <row r="446" spans="1:20">
      <c r="A446" s="380" t="s">
        <v>135</v>
      </c>
      <c r="B446" s="380"/>
      <c r="C446" s="384" t="s">
        <v>9810</v>
      </c>
      <c r="D446" s="385" t="s">
        <v>9811</v>
      </c>
      <c r="E446" s="388"/>
      <c r="F446" s="388"/>
      <c r="G446" s="388"/>
      <c r="H446" s="388"/>
      <c r="I446" s="388"/>
      <c r="J446" s="384" t="s">
        <v>9815</v>
      </c>
      <c r="K446" s="384" t="s">
        <v>9818</v>
      </c>
      <c r="L446" s="386" t="s">
        <v>224</v>
      </c>
      <c r="M446" s="381"/>
      <c r="N446" s="381"/>
      <c r="O446" s="382"/>
      <c r="P446" s="387" t="s">
        <v>225</v>
      </c>
      <c r="Q446" s="387" t="s">
        <v>9571</v>
      </c>
      <c r="R446" s="386" t="s">
        <v>9819</v>
      </c>
      <c r="S446" s="386">
        <v>2023</v>
      </c>
      <c r="T446" s="380"/>
    </row>
    <row r="447" spans="1:20">
      <c r="A447" s="380" t="s">
        <v>135</v>
      </c>
      <c r="B447" s="380"/>
      <c r="C447" s="384" t="s">
        <v>3471</v>
      </c>
      <c r="D447" s="385" t="s">
        <v>9820</v>
      </c>
      <c r="E447" s="388"/>
      <c r="F447" s="388"/>
      <c r="G447" s="388"/>
      <c r="H447" s="388"/>
      <c r="I447" s="388"/>
      <c r="J447" s="384" t="s">
        <v>9821</v>
      </c>
      <c r="K447" s="384" t="s">
        <v>9822</v>
      </c>
      <c r="L447" s="386" t="s">
        <v>224</v>
      </c>
      <c r="M447" s="381"/>
      <c r="N447" s="381"/>
      <c r="O447" s="382"/>
      <c r="P447" s="387" t="s">
        <v>3474</v>
      </c>
      <c r="Q447" s="387" t="s">
        <v>250</v>
      </c>
      <c r="R447" s="386" t="s">
        <v>9823</v>
      </c>
      <c r="S447" s="386">
        <v>2018</v>
      </c>
      <c r="T447" s="380"/>
    </row>
    <row r="448" spans="1:20" ht="36">
      <c r="A448" s="389" t="s">
        <v>9824</v>
      </c>
      <c r="B448" s="389" t="s">
        <v>197</v>
      </c>
      <c r="C448" s="389"/>
      <c r="D448" s="380"/>
      <c r="E448" s="380"/>
      <c r="F448" s="380"/>
      <c r="G448" s="380"/>
      <c r="H448" s="380"/>
      <c r="I448" s="380"/>
      <c r="J448" s="389" t="s">
        <v>9576</v>
      </c>
      <c r="K448" s="380" t="s">
        <v>9577</v>
      </c>
      <c r="L448" s="390">
        <v>1</v>
      </c>
      <c r="M448" s="381"/>
      <c r="N448" s="381"/>
      <c r="O448" s="381"/>
      <c r="P448" s="391" t="s">
        <v>225</v>
      </c>
      <c r="Q448" s="391" t="s">
        <v>710</v>
      </c>
      <c r="R448" s="394" t="s">
        <v>9825</v>
      </c>
      <c r="S448" s="390">
        <v>2016</v>
      </c>
      <c r="T448" s="389"/>
    </row>
    <row r="449" spans="1:20">
      <c r="A449" s="389" t="s">
        <v>9824</v>
      </c>
      <c r="B449" s="389" t="s">
        <v>197</v>
      </c>
      <c r="C449" s="389" t="s">
        <v>9826</v>
      </c>
      <c r="D449" s="380"/>
      <c r="E449" s="380"/>
      <c r="F449" s="380"/>
      <c r="G449" s="380"/>
      <c r="H449" s="380"/>
      <c r="I449" s="380"/>
      <c r="J449" s="389" t="s">
        <v>8623</v>
      </c>
      <c r="K449" s="380"/>
      <c r="L449" s="390">
        <v>2</v>
      </c>
      <c r="M449" s="381"/>
      <c r="N449" s="381"/>
      <c r="O449" s="381"/>
      <c r="P449" s="391"/>
      <c r="Q449" s="391" t="s">
        <v>9827</v>
      </c>
      <c r="R449" s="394" t="s">
        <v>9828</v>
      </c>
      <c r="S449" s="390">
        <v>2018</v>
      </c>
      <c r="T449" s="389"/>
    </row>
    <row r="450" spans="1:20">
      <c r="A450" s="389" t="s">
        <v>9824</v>
      </c>
      <c r="B450" s="389" t="s">
        <v>197</v>
      </c>
      <c r="C450" s="389" t="s">
        <v>9829</v>
      </c>
      <c r="D450" s="380" t="s">
        <v>5314</v>
      </c>
      <c r="E450" s="380"/>
      <c r="F450" s="380"/>
      <c r="G450" s="380"/>
      <c r="H450" s="380"/>
      <c r="I450" s="380"/>
      <c r="J450" s="389" t="s">
        <v>9830</v>
      </c>
      <c r="K450" s="380" t="s">
        <v>9831</v>
      </c>
      <c r="L450" s="390"/>
      <c r="M450" s="381"/>
      <c r="N450" s="381"/>
      <c r="O450" s="381"/>
      <c r="P450" s="391" t="s">
        <v>225</v>
      </c>
      <c r="Q450" s="391" t="s">
        <v>9832</v>
      </c>
      <c r="R450" s="394" t="s">
        <v>9833</v>
      </c>
      <c r="S450" s="390">
        <v>2019</v>
      </c>
      <c r="T450" s="389"/>
    </row>
    <row r="451" spans="1:20">
      <c r="A451" s="389" t="s">
        <v>9824</v>
      </c>
      <c r="B451" s="389" t="s">
        <v>197</v>
      </c>
      <c r="C451" s="389" t="s">
        <v>9834</v>
      </c>
      <c r="D451" s="380" t="s">
        <v>310</v>
      </c>
      <c r="E451" s="380"/>
      <c r="F451" s="380"/>
      <c r="G451" s="380"/>
      <c r="H451" s="380"/>
      <c r="I451" s="380"/>
      <c r="J451" s="389" t="s">
        <v>9835</v>
      </c>
      <c r="K451" s="380"/>
      <c r="L451" s="390">
        <v>1</v>
      </c>
      <c r="M451" s="381"/>
      <c r="N451" s="381"/>
      <c r="O451" s="381"/>
      <c r="P451" s="391" t="s">
        <v>225</v>
      </c>
      <c r="Q451" s="391" t="s">
        <v>334</v>
      </c>
      <c r="R451" s="394" t="s">
        <v>9836</v>
      </c>
      <c r="S451" s="390">
        <v>2018</v>
      </c>
      <c r="T451" s="389"/>
    </row>
    <row r="452" spans="1:20">
      <c r="A452" s="389" t="s">
        <v>9824</v>
      </c>
      <c r="B452" s="389" t="s">
        <v>197</v>
      </c>
      <c r="C452" s="389" t="s">
        <v>1760</v>
      </c>
      <c r="D452" s="380" t="s">
        <v>5928</v>
      </c>
      <c r="E452" s="380"/>
      <c r="F452" s="380"/>
      <c r="G452" s="380"/>
      <c r="H452" s="380"/>
      <c r="I452" s="380"/>
      <c r="J452" s="389" t="s">
        <v>8889</v>
      </c>
      <c r="K452" s="380" t="s">
        <v>5930</v>
      </c>
      <c r="L452" s="390"/>
      <c r="M452" s="381"/>
      <c r="N452" s="381"/>
      <c r="O452" s="381"/>
      <c r="P452" s="391" t="s">
        <v>225</v>
      </c>
      <c r="Q452" s="391" t="s">
        <v>443</v>
      </c>
      <c r="R452" s="394" t="s">
        <v>5932</v>
      </c>
      <c r="S452" s="390">
        <v>2019</v>
      </c>
      <c r="T452" s="389"/>
    </row>
    <row r="453" spans="1:20">
      <c r="A453" s="389" t="s">
        <v>9824</v>
      </c>
      <c r="B453" s="389" t="s">
        <v>197</v>
      </c>
      <c r="C453" s="389" t="s">
        <v>9837</v>
      </c>
      <c r="D453" s="380" t="s">
        <v>9838</v>
      </c>
      <c r="E453" s="380"/>
      <c r="F453" s="380"/>
      <c r="G453" s="380"/>
      <c r="H453" s="380"/>
      <c r="I453" s="380"/>
      <c r="J453" s="389" t="s">
        <v>9839</v>
      </c>
      <c r="K453" s="380" t="s">
        <v>1417</v>
      </c>
      <c r="L453" s="390"/>
      <c r="M453" s="381"/>
      <c r="N453" s="381"/>
      <c r="O453" s="381"/>
      <c r="P453" s="391" t="s">
        <v>225</v>
      </c>
      <c r="Q453" s="391" t="s">
        <v>9456</v>
      </c>
      <c r="R453" s="394" t="s">
        <v>9840</v>
      </c>
      <c r="S453" s="390">
        <v>2018</v>
      </c>
      <c r="T453" s="389"/>
    </row>
    <row r="454" spans="1:20">
      <c r="A454" s="389" t="s">
        <v>9824</v>
      </c>
      <c r="B454" s="389" t="s">
        <v>197</v>
      </c>
      <c r="C454" s="389" t="s">
        <v>9841</v>
      </c>
      <c r="D454" s="380" t="s">
        <v>9842</v>
      </c>
      <c r="E454" s="380"/>
      <c r="F454" s="380"/>
      <c r="G454" s="380"/>
      <c r="H454" s="380"/>
      <c r="I454" s="380"/>
      <c r="J454" s="389" t="s">
        <v>9843</v>
      </c>
      <c r="K454" s="380" t="s">
        <v>9844</v>
      </c>
      <c r="L454" s="390"/>
      <c r="M454" s="381"/>
      <c r="N454" s="381"/>
      <c r="O454" s="381"/>
      <c r="P454" s="391" t="s">
        <v>225</v>
      </c>
      <c r="Q454" s="391" t="s">
        <v>8759</v>
      </c>
      <c r="R454" s="394" t="s">
        <v>9845</v>
      </c>
      <c r="S454" s="390">
        <v>2015</v>
      </c>
      <c r="T454" s="389"/>
    </row>
    <row r="455" spans="1:20">
      <c r="A455" s="389" t="s">
        <v>9824</v>
      </c>
      <c r="B455" s="389" t="s">
        <v>197</v>
      </c>
      <c r="C455" s="389" t="s">
        <v>8662</v>
      </c>
      <c r="D455" s="380" t="s">
        <v>1982</v>
      </c>
      <c r="E455" s="380"/>
      <c r="F455" s="380"/>
      <c r="G455" s="380"/>
      <c r="H455" s="380"/>
      <c r="I455" s="380"/>
      <c r="J455" s="389" t="s">
        <v>8663</v>
      </c>
      <c r="K455" s="380" t="s">
        <v>9846</v>
      </c>
      <c r="L455" s="390">
        <v>1</v>
      </c>
      <c r="M455" s="381"/>
      <c r="N455" s="381"/>
      <c r="O455" s="381"/>
      <c r="P455" s="391" t="s">
        <v>225</v>
      </c>
      <c r="Q455" s="391" t="s">
        <v>250</v>
      </c>
      <c r="R455" s="394" t="s">
        <v>9847</v>
      </c>
      <c r="S455" s="390">
        <v>2015</v>
      </c>
      <c r="T455" s="389"/>
    </row>
    <row r="456" spans="1:20">
      <c r="A456" s="389" t="s">
        <v>9824</v>
      </c>
      <c r="B456" s="389" t="s">
        <v>197</v>
      </c>
      <c r="C456" s="389" t="s">
        <v>9848</v>
      </c>
      <c r="D456" s="380" t="s">
        <v>9849</v>
      </c>
      <c r="E456" s="380" t="s">
        <v>9850</v>
      </c>
      <c r="F456" s="380" t="s">
        <v>9851</v>
      </c>
      <c r="G456" s="380"/>
      <c r="H456" s="380"/>
      <c r="I456" s="380"/>
      <c r="J456" s="389" t="s">
        <v>9852</v>
      </c>
      <c r="K456" s="380" t="s">
        <v>9853</v>
      </c>
      <c r="L456" s="390">
        <v>1</v>
      </c>
      <c r="M456" s="381"/>
      <c r="N456" s="381"/>
      <c r="O456" s="381"/>
      <c r="P456" s="391"/>
      <c r="Q456" s="391" t="s">
        <v>1322</v>
      </c>
      <c r="R456" s="394" t="s">
        <v>9854</v>
      </c>
      <c r="S456" s="390">
        <v>2021</v>
      </c>
      <c r="T456" s="389"/>
    </row>
    <row r="457" spans="1:20" ht="24">
      <c r="A457" s="389" t="s">
        <v>9824</v>
      </c>
      <c r="B457" s="389" t="s">
        <v>197</v>
      </c>
      <c r="C457" s="389" t="s">
        <v>9855</v>
      </c>
      <c r="D457" s="380" t="s">
        <v>9856</v>
      </c>
      <c r="E457" s="380"/>
      <c r="F457" s="380"/>
      <c r="G457" s="380"/>
      <c r="H457" s="380"/>
      <c r="I457" s="380"/>
      <c r="J457" s="389" t="s">
        <v>9857</v>
      </c>
      <c r="K457" s="380"/>
      <c r="L457" s="390">
        <v>1</v>
      </c>
      <c r="M457" s="381"/>
      <c r="N457" s="381"/>
      <c r="O457" s="381"/>
      <c r="P457" s="391" t="s">
        <v>225</v>
      </c>
      <c r="Q457" s="391" t="s">
        <v>9858</v>
      </c>
      <c r="R457" s="394" t="s">
        <v>9859</v>
      </c>
      <c r="S457" s="390">
        <v>2016</v>
      </c>
      <c r="T457" s="389"/>
    </row>
    <row r="458" spans="1:20">
      <c r="A458" s="389" t="s">
        <v>9824</v>
      </c>
      <c r="B458" s="389" t="s">
        <v>197</v>
      </c>
      <c r="C458" s="389" t="s">
        <v>2982</v>
      </c>
      <c r="D458" s="380" t="s">
        <v>2983</v>
      </c>
      <c r="E458" s="380" t="s">
        <v>2980</v>
      </c>
      <c r="F458" s="380" t="s">
        <v>2981</v>
      </c>
      <c r="G458" s="380"/>
      <c r="H458" s="380"/>
      <c r="I458" s="380"/>
      <c r="J458" s="389" t="s">
        <v>9860</v>
      </c>
      <c r="K458" s="380"/>
      <c r="L458" s="390">
        <v>8</v>
      </c>
      <c r="M458" s="381"/>
      <c r="N458" s="381"/>
      <c r="O458" s="381"/>
      <c r="P458" s="391" t="s">
        <v>225</v>
      </c>
      <c r="Q458" s="391" t="s">
        <v>219</v>
      </c>
      <c r="R458" s="394" t="s">
        <v>9861</v>
      </c>
      <c r="S458" s="390">
        <v>2017</v>
      </c>
      <c r="T458" s="389"/>
    </row>
    <row r="459" spans="1:20">
      <c r="A459" s="389" t="s">
        <v>9824</v>
      </c>
      <c r="B459" s="389" t="s">
        <v>197</v>
      </c>
      <c r="C459" s="389" t="s">
        <v>9862</v>
      </c>
      <c r="D459" s="380" t="s">
        <v>9863</v>
      </c>
      <c r="E459" s="380"/>
      <c r="F459" s="380"/>
      <c r="G459" s="380"/>
      <c r="H459" s="380"/>
      <c r="I459" s="380"/>
      <c r="J459" s="389" t="s">
        <v>9864</v>
      </c>
      <c r="K459" s="380"/>
      <c r="L459" s="390">
        <v>7</v>
      </c>
      <c r="M459" s="381"/>
      <c r="N459" s="381"/>
      <c r="O459" s="381"/>
      <c r="P459" s="391"/>
      <c r="Q459" s="391" t="s">
        <v>9865</v>
      </c>
      <c r="R459" s="394" t="s">
        <v>9866</v>
      </c>
      <c r="S459" s="390">
        <v>2020</v>
      </c>
      <c r="T459" s="389"/>
    </row>
    <row r="460" spans="1:20" ht="24">
      <c r="A460" s="389" t="s">
        <v>9824</v>
      </c>
      <c r="B460" s="389" t="s">
        <v>197</v>
      </c>
      <c r="C460" s="389" t="s">
        <v>3623</v>
      </c>
      <c r="D460" s="380" t="s">
        <v>9867</v>
      </c>
      <c r="E460" s="380" t="s">
        <v>9868</v>
      </c>
      <c r="F460" s="380" t="s">
        <v>9869</v>
      </c>
      <c r="G460" s="380"/>
      <c r="H460" s="380"/>
      <c r="I460" s="380"/>
      <c r="J460" s="389" t="s">
        <v>9549</v>
      </c>
      <c r="K460" s="380" t="s">
        <v>9550</v>
      </c>
      <c r="L460" s="390"/>
      <c r="M460" s="381"/>
      <c r="N460" s="381"/>
      <c r="O460" s="381"/>
      <c r="P460" s="391" t="s">
        <v>225</v>
      </c>
      <c r="Q460" s="391" t="s">
        <v>9551</v>
      </c>
      <c r="R460" s="394" t="s">
        <v>9870</v>
      </c>
      <c r="S460" s="390">
        <v>2017</v>
      </c>
      <c r="T460" s="389"/>
    </row>
    <row r="461" spans="1:20">
      <c r="A461" s="389" t="s">
        <v>9824</v>
      </c>
      <c r="B461" s="389" t="s">
        <v>197</v>
      </c>
      <c r="C461" s="389" t="s">
        <v>8672</v>
      </c>
      <c r="D461" s="380" t="s">
        <v>6109</v>
      </c>
      <c r="E461" s="380"/>
      <c r="F461" s="380"/>
      <c r="G461" s="380"/>
      <c r="H461" s="380"/>
      <c r="I461" s="380"/>
      <c r="J461" s="389" t="s">
        <v>8673</v>
      </c>
      <c r="K461" s="380"/>
      <c r="L461" s="390">
        <v>3</v>
      </c>
      <c r="M461" s="381"/>
      <c r="N461" s="381"/>
      <c r="O461" s="381"/>
      <c r="P461" s="391" t="s">
        <v>1986</v>
      </c>
      <c r="Q461" s="391" t="s">
        <v>8674</v>
      </c>
      <c r="R461" s="394" t="s">
        <v>9871</v>
      </c>
      <c r="S461" s="390">
        <v>2021</v>
      </c>
      <c r="T461" s="389"/>
    </row>
    <row r="462" spans="1:20">
      <c r="A462" s="389" t="s">
        <v>9824</v>
      </c>
      <c r="B462" s="389" t="s">
        <v>197</v>
      </c>
      <c r="C462" s="389" t="s">
        <v>1942</v>
      </c>
      <c r="D462" s="380" t="s">
        <v>8689</v>
      </c>
      <c r="E462" s="380"/>
      <c r="F462" s="380"/>
      <c r="G462" s="380"/>
      <c r="H462" s="380"/>
      <c r="I462" s="380"/>
      <c r="J462" s="389" t="s">
        <v>9872</v>
      </c>
      <c r="K462" s="380"/>
      <c r="L462" s="390">
        <v>1</v>
      </c>
      <c r="M462" s="381"/>
      <c r="N462" s="381"/>
      <c r="O462" s="381"/>
      <c r="P462" s="391" t="s">
        <v>210</v>
      </c>
      <c r="Q462" s="391" t="s">
        <v>9873</v>
      </c>
      <c r="R462" s="394" t="s">
        <v>8649</v>
      </c>
      <c r="S462" s="390">
        <v>2016</v>
      </c>
      <c r="T462" s="389"/>
    </row>
    <row r="463" spans="1:20">
      <c r="A463" s="389" t="s">
        <v>9824</v>
      </c>
      <c r="B463" s="389" t="s">
        <v>197</v>
      </c>
      <c r="C463" s="389" t="s">
        <v>9874</v>
      </c>
      <c r="D463" s="380" t="s">
        <v>9568</v>
      </c>
      <c r="E463" s="380"/>
      <c r="F463" s="380"/>
      <c r="G463" s="380"/>
      <c r="H463" s="380"/>
      <c r="I463" s="380"/>
      <c r="J463" s="389" t="s">
        <v>9569</v>
      </c>
      <c r="K463" s="380" t="s">
        <v>9570</v>
      </c>
      <c r="L463" s="390">
        <v>1</v>
      </c>
      <c r="M463" s="381"/>
      <c r="N463" s="381"/>
      <c r="O463" s="381"/>
      <c r="P463" s="391" t="s">
        <v>225</v>
      </c>
      <c r="Q463" s="391" t="s">
        <v>9571</v>
      </c>
      <c r="R463" s="394" t="s">
        <v>9875</v>
      </c>
      <c r="S463" s="390">
        <v>2017</v>
      </c>
      <c r="T463" s="389"/>
    </row>
    <row r="464" spans="1:20">
      <c r="A464" s="389" t="s">
        <v>9824</v>
      </c>
      <c r="B464" s="389" t="s">
        <v>197</v>
      </c>
      <c r="C464" s="405" t="s">
        <v>9876</v>
      </c>
      <c r="D464" s="380" t="s">
        <v>4935</v>
      </c>
      <c r="E464" s="380"/>
      <c r="F464" s="380"/>
      <c r="G464" s="380"/>
      <c r="H464" s="380"/>
      <c r="I464" s="380"/>
      <c r="J464" s="389" t="s">
        <v>9877</v>
      </c>
      <c r="K464" s="380"/>
      <c r="L464" s="390">
        <v>1</v>
      </c>
      <c r="M464" s="381"/>
      <c r="N464" s="381"/>
      <c r="O464" s="381"/>
      <c r="P464" s="391" t="s">
        <v>210</v>
      </c>
      <c r="Q464" s="406" t="s">
        <v>211</v>
      </c>
      <c r="R464" s="394" t="s">
        <v>9878</v>
      </c>
      <c r="S464" s="390">
        <v>2015</v>
      </c>
      <c r="T464" s="389"/>
    </row>
    <row r="465" spans="1:20">
      <c r="A465" s="380" t="s">
        <v>137</v>
      </c>
      <c r="B465" s="380" t="s">
        <v>197</v>
      </c>
      <c r="C465" s="380"/>
      <c r="D465" s="380"/>
      <c r="E465" s="380"/>
      <c r="F465" s="380"/>
      <c r="G465" s="380"/>
      <c r="H465" s="380"/>
      <c r="I465" s="380"/>
      <c r="J465" s="380" t="s">
        <v>9021</v>
      </c>
      <c r="K465" s="380"/>
      <c r="L465" s="381" t="s">
        <v>224</v>
      </c>
      <c r="M465" s="381"/>
      <c r="N465" s="381"/>
      <c r="O465" s="381"/>
      <c r="P465" s="383" t="s">
        <v>225</v>
      </c>
      <c r="Q465" s="383" t="s">
        <v>9020</v>
      </c>
      <c r="R465" s="392">
        <v>9788568552933</v>
      </c>
      <c r="S465" s="381">
        <v>2019</v>
      </c>
      <c r="T465" s="380"/>
    </row>
    <row r="466" spans="1:20">
      <c r="A466" s="380" t="s">
        <v>137</v>
      </c>
      <c r="B466" s="380" t="s">
        <v>197</v>
      </c>
      <c r="C466" s="380"/>
      <c r="D466" s="380"/>
      <c r="E466" s="380"/>
      <c r="F466" s="380"/>
      <c r="G466" s="380"/>
      <c r="H466" s="380"/>
      <c r="I466" s="380"/>
      <c r="J466" s="380" t="s">
        <v>9017</v>
      </c>
      <c r="K466" s="380"/>
      <c r="L466" s="381"/>
      <c r="M466" s="381"/>
      <c r="N466" s="381"/>
      <c r="O466" s="381"/>
      <c r="P466" s="383" t="s">
        <v>225</v>
      </c>
      <c r="Q466" s="383" t="s">
        <v>9018</v>
      </c>
      <c r="R466" s="392">
        <v>9788582055441</v>
      </c>
      <c r="S466" s="381">
        <v>2015</v>
      </c>
      <c r="T466" s="380"/>
    </row>
    <row r="467" spans="1:20">
      <c r="A467" s="380" t="s">
        <v>137</v>
      </c>
      <c r="B467" s="380" t="s">
        <v>197</v>
      </c>
      <c r="C467" s="380"/>
      <c r="D467" s="380"/>
      <c r="E467" s="380"/>
      <c r="F467" s="380"/>
      <c r="G467" s="380"/>
      <c r="H467" s="380"/>
      <c r="I467" s="380"/>
      <c r="J467" s="380" t="s">
        <v>9019</v>
      </c>
      <c r="K467" s="380"/>
      <c r="L467" s="381"/>
      <c r="M467" s="381"/>
      <c r="N467" s="381"/>
      <c r="O467" s="381"/>
      <c r="P467" s="383" t="s">
        <v>225</v>
      </c>
      <c r="Q467" s="383" t="s">
        <v>9020</v>
      </c>
      <c r="R467" s="392">
        <v>9788568552162</v>
      </c>
      <c r="S467" s="381">
        <v>2015</v>
      </c>
      <c r="T467" s="380"/>
    </row>
    <row r="468" spans="1:20">
      <c r="A468" s="380" t="s">
        <v>137</v>
      </c>
      <c r="B468" s="380" t="s">
        <v>197</v>
      </c>
      <c r="C468" s="380"/>
      <c r="D468" s="380"/>
      <c r="E468" s="380"/>
      <c r="F468" s="380"/>
      <c r="G468" s="380"/>
      <c r="H468" s="380"/>
      <c r="I468" s="380"/>
      <c r="J468" s="380" t="s">
        <v>9879</v>
      </c>
      <c r="K468" s="380" t="s">
        <v>9880</v>
      </c>
      <c r="L468" s="381" t="s">
        <v>224</v>
      </c>
      <c r="M468" s="381"/>
      <c r="N468" s="381"/>
      <c r="O468" s="381"/>
      <c r="P468" s="383" t="s">
        <v>225</v>
      </c>
      <c r="Q468" s="383" t="s">
        <v>9016</v>
      </c>
      <c r="R468" s="392">
        <v>9788584392209</v>
      </c>
      <c r="S468" s="381">
        <v>2021</v>
      </c>
      <c r="T468" s="380"/>
    </row>
    <row r="469" spans="1:20">
      <c r="A469" s="380" t="s">
        <v>137</v>
      </c>
      <c r="B469" s="380" t="s">
        <v>197</v>
      </c>
      <c r="C469" s="380" t="s">
        <v>9023</v>
      </c>
      <c r="D469" s="380" t="s">
        <v>9024</v>
      </c>
      <c r="E469" s="380"/>
      <c r="F469" s="380"/>
      <c r="G469" s="380"/>
      <c r="H469" s="380"/>
      <c r="I469" s="380"/>
      <c r="J469" s="380" t="s">
        <v>9025</v>
      </c>
      <c r="K469" s="380"/>
      <c r="L469" s="381" t="s">
        <v>224</v>
      </c>
      <c r="M469" s="381"/>
      <c r="N469" s="381"/>
      <c r="O469" s="381"/>
      <c r="P469" s="383" t="s">
        <v>225</v>
      </c>
      <c r="Q469" s="383" t="s">
        <v>8544</v>
      </c>
      <c r="R469" s="392">
        <v>9788568684313</v>
      </c>
      <c r="S469" s="381">
        <v>2016</v>
      </c>
      <c r="T469" s="380"/>
    </row>
    <row r="470" spans="1:20">
      <c r="A470" s="380" t="s">
        <v>137</v>
      </c>
      <c r="B470" s="380" t="s">
        <v>197</v>
      </c>
      <c r="C470" s="380" t="s">
        <v>1160</v>
      </c>
      <c r="D470" s="380" t="s">
        <v>6871</v>
      </c>
      <c r="E470" s="380"/>
      <c r="F470" s="380"/>
      <c r="G470" s="380"/>
      <c r="H470" s="380"/>
      <c r="I470" s="380"/>
      <c r="J470" s="380" t="s">
        <v>9881</v>
      </c>
      <c r="K470" s="380"/>
      <c r="L470" s="381" t="s">
        <v>224</v>
      </c>
      <c r="M470" s="381"/>
      <c r="N470" s="381"/>
      <c r="O470" s="381"/>
      <c r="P470" s="383" t="s">
        <v>225</v>
      </c>
      <c r="Q470" s="383" t="s">
        <v>250</v>
      </c>
      <c r="R470" s="392">
        <v>9786555363739</v>
      </c>
      <c r="S470" s="381">
        <v>2020</v>
      </c>
      <c r="T470" s="380"/>
    </row>
    <row r="471" spans="1:20">
      <c r="A471" s="380" t="s">
        <v>137</v>
      </c>
      <c r="B471" s="380" t="s">
        <v>197</v>
      </c>
      <c r="C471" s="380" t="s">
        <v>9026</v>
      </c>
      <c r="D471" s="380" t="s">
        <v>9027</v>
      </c>
      <c r="E471" s="380"/>
      <c r="F471" s="380"/>
      <c r="G471" s="380"/>
      <c r="H471" s="380"/>
      <c r="I471" s="380"/>
      <c r="J471" s="380" t="s">
        <v>9882</v>
      </c>
      <c r="K471" s="380" t="s">
        <v>9029</v>
      </c>
      <c r="L471" s="381" t="s">
        <v>1884</v>
      </c>
      <c r="M471" s="381"/>
      <c r="N471" s="381"/>
      <c r="O471" s="381"/>
      <c r="P471" s="383" t="s">
        <v>225</v>
      </c>
      <c r="Q471" s="383" t="s">
        <v>9030</v>
      </c>
      <c r="R471" s="392">
        <v>9788599362419</v>
      </c>
      <c r="S471" s="381">
        <v>2015</v>
      </c>
      <c r="T471" s="380"/>
    </row>
    <row r="472" spans="1:20">
      <c r="A472" s="380" t="s">
        <v>137</v>
      </c>
      <c r="B472" s="380" t="s">
        <v>197</v>
      </c>
      <c r="C472" s="380" t="s">
        <v>7037</v>
      </c>
      <c r="D472" s="380" t="s">
        <v>9031</v>
      </c>
      <c r="E472" s="380"/>
      <c r="F472" s="380"/>
      <c r="G472" s="380"/>
      <c r="H472" s="380"/>
      <c r="I472" s="380"/>
      <c r="J472" s="380" t="s">
        <v>9032</v>
      </c>
      <c r="K472" s="380" t="s">
        <v>9033</v>
      </c>
      <c r="L472" s="381" t="s">
        <v>224</v>
      </c>
      <c r="M472" s="381"/>
      <c r="N472" s="381"/>
      <c r="O472" s="381"/>
      <c r="P472" s="383" t="s">
        <v>225</v>
      </c>
      <c r="Q472" s="383" t="s">
        <v>250</v>
      </c>
      <c r="R472" s="392">
        <v>9788539608805</v>
      </c>
      <c r="S472" s="381">
        <v>2015</v>
      </c>
      <c r="T472" s="380"/>
    </row>
    <row r="473" spans="1:20">
      <c r="A473" s="380" t="s">
        <v>137</v>
      </c>
      <c r="B473" s="380" t="s">
        <v>197</v>
      </c>
      <c r="C473" s="380" t="s">
        <v>7037</v>
      </c>
      <c r="D473" s="380" t="s">
        <v>9031</v>
      </c>
      <c r="E473" s="380"/>
      <c r="F473" s="380"/>
      <c r="G473" s="380"/>
      <c r="H473" s="380"/>
      <c r="I473" s="380"/>
      <c r="J473" s="380" t="s">
        <v>9034</v>
      </c>
      <c r="K473" s="380" t="s">
        <v>9035</v>
      </c>
      <c r="L473" s="381" t="s">
        <v>224</v>
      </c>
      <c r="M473" s="381"/>
      <c r="N473" s="381"/>
      <c r="O473" s="381"/>
      <c r="P473" s="383" t="s">
        <v>225</v>
      </c>
      <c r="Q473" s="383" t="s">
        <v>250</v>
      </c>
      <c r="R473" s="392">
        <v>9788539626959</v>
      </c>
      <c r="S473" s="381">
        <v>2019</v>
      </c>
      <c r="T473" s="380"/>
    </row>
    <row r="474" spans="1:20" ht="24">
      <c r="A474" s="380" t="s">
        <v>137</v>
      </c>
      <c r="B474" s="380" t="s">
        <v>197</v>
      </c>
      <c r="C474" s="380" t="s">
        <v>2065</v>
      </c>
      <c r="D474" s="380" t="s">
        <v>395</v>
      </c>
      <c r="E474" s="380"/>
      <c r="F474" s="380"/>
      <c r="G474" s="380"/>
      <c r="H474" s="380"/>
      <c r="I474" s="380"/>
      <c r="J474" s="380" t="s">
        <v>244</v>
      </c>
      <c r="K474" s="380" t="s">
        <v>9883</v>
      </c>
      <c r="L474" s="381" t="s">
        <v>224</v>
      </c>
      <c r="M474" s="381"/>
      <c r="N474" s="381"/>
      <c r="O474" s="381"/>
      <c r="P474" s="383" t="s">
        <v>225</v>
      </c>
      <c r="Q474" s="383" t="s">
        <v>211</v>
      </c>
      <c r="R474" s="392">
        <v>9788550814360</v>
      </c>
      <c r="S474" s="381">
        <v>2020</v>
      </c>
      <c r="T474" s="380"/>
    </row>
    <row r="475" spans="1:20">
      <c r="A475" s="380" t="s">
        <v>137</v>
      </c>
      <c r="B475" s="380" t="s">
        <v>197</v>
      </c>
      <c r="C475" s="380" t="s">
        <v>9037</v>
      </c>
      <c r="D475" s="380" t="s">
        <v>9038</v>
      </c>
      <c r="E475" s="380"/>
      <c r="F475" s="380"/>
      <c r="G475" s="380"/>
      <c r="H475" s="380"/>
      <c r="I475" s="380"/>
      <c r="J475" s="380" t="s">
        <v>9039</v>
      </c>
      <c r="K475" s="380" t="s">
        <v>9464</v>
      </c>
      <c r="L475" s="381" t="s">
        <v>209</v>
      </c>
      <c r="M475" s="381"/>
      <c r="N475" s="381"/>
      <c r="O475" s="381"/>
      <c r="P475" s="383" t="s">
        <v>225</v>
      </c>
      <c r="Q475" s="383" t="s">
        <v>250</v>
      </c>
      <c r="R475" s="392">
        <v>9786555361018</v>
      </c>
      <c r="S475" s="381">
        <v>2020</v>
      </c>
      <c r="T475" s="380"/>
    </row>
    <row r="476" spans="1:20">
      <c r="A476" s="380" t="s">
        <v>137</v>
      </c>
      <c r="B476" s="380" t="s">
        <v>197</v>
      </c>
      <c r="C476" s="380" t="s">
        <v>8891</v>
      </c>
      <c r="D476" s="380" t="s">
        <v>8892</v>
      </c>
      <c r="E476" s="380"/>
      <c r="F476" s="380"/>
      <c r="G476" s="380"/>
      <c r="H476" s="380"/>
      <c r="I476" s="380"/>
      <c r="J476" s="380" t="s">
        <v>9041</v>
      </c>
      <c r="K476" s="380" t="s">
        <v>9465</v>
      </c>
      <c r="L476" s="381" t="s">
        <v>224</v>
      </c>
      <c r="M476" s="381"/>
      <c r="N476" s="381"/>
      <c r="O476" s="381"/>
      <c r="P476" s="383" t="s">
        <v>225</v>
      </c>
      <c r="Q476" s="383" t="s">
        <v>250</v>
      </c>
      <c r="R476" s="392">
        <v>9788539611393</v>
      </c>
      <c r="S476" s="381">
        <v>2016</v>
      </c>
      <c r="T476" s="380"/>
    </row>
    <row r="477" spans="1:20" ht="24">
      <c r="A477" s="380" t="s">
        <v>137</v>
      </c>
      <c r="B477" s="380" t="s">
        <v>197</v>
      </c>
      <c r="C477" s="380" t="s">
        <v>7438</v>
      </c>
      <c r="D477" s="380" t="s">
        <v>9470</v>
      </c>
      <c r="E477" s="380"/>
      <c r="F477" s="380"/>
      <c r="G477" s="380"/>
      <c r="H477" s="380"/>
      <c r="I477" s="380"/>
      <c r="J477" s="380" t="s">
        <v>9043</v>
      </c>
      <c r="K477" s="380" t="s">
        <v>9884</v>
      </c>
      <c r="L477" s="381" t="s">
        <v>224</v>
      </c>
      <c r="M477" s="381"/>
      <c r="N477" s="381"/>
      <c r="O477" s="381"/>
      <c r="P477" s="383" t="s">
        <v>225</v>
      </c>
      <c r="Q477" s="383" t="s">
        <v>9045</v>
      </c>
      <c r="R477" s="392">
        <v>9786550162344</v>
      </c>
      <c r="S477" s="381">
        <v>2019</v>
      </c>
      <c r="T477" s="380"/>
    </row>
    <row r="478" spans="1:20">
      <c r="A478" s="380" t="s">
        <v>137</v>
      </c>
      <c r="B478" s="380" t="s">
        <v>197</v>
      </c>
      <c r="C478" s="380" t="s">
        <v>9046</v>
      </c>
      <c r="D478" s="380" t="s">
        <v>7555</v>
      </c>
      <c r="E478" s="380"/>
      <c r="F478" s="380"/>
      <c r="G478" s="380"/>
      <c r="H478" s="380"/>
      <c r="I478" s="380"/>
      <c r="J478" s="380" t="s">
        <v>9047</v>
      </c>
      <c r="K478" s="380"/>
      <c r="L478" s="381" t="s">
        <v>224</v>
      </c>
      <c r="M478" s="381"/>
      <c r="N478" s="381"/>
      <c r="O478" s="381"/>
      <c r="P478" s="383" t="s">
        <v>225</v>
      </c>
      <c r="Q478" s="383" t="s">
        <v>9048</v>
      </c>
      <c r="R478" s="392">
        <v>9788576795940</v>
      </c>
      <c r="S478" s="381">
        <v>2018</v>
      </c>
      <c r="T478" s="380"/>
    </row>
    <row r="479" spans="1:20">
      <c r="A479" s="380" t="s">
        <v>137</v>
      </c>
      <c r="B479" s="380" t="s">
        <v>197</v>
      </c>
      <c r="C479" s="380" t="s">
        <v>9049</v>
      </c>
      <c r="D479" s="380" t="s">
        <v>9050</v>
      </c>
      <c r="E479" s="380" t="s">
        <v>9051</v>
      </c>
      <c r="F479" s="380" t="s">
        <v>3833</v>
      </c>
      <c r="G479" s="380"/>
      <c r="H479" s="380"/>
      <c r="I479" s="380"/>
      <c r="J479" s="380" t="s">
        <v>9885</v>
      </c>
      <c r="K479" s="380"/>
      <c r="L479" s="381" t="s">
        <v>209</v>
      </c>
      <c r="M479" s="381"/>
      <c r="N479" s="381"/>
      <c r="O479" s="381"/>
      <c r="P479" s="383" t="s">
        <v>225</v>
      </c>
      <c r="Q479" s="383" t="s">
        <v>4764</v>
      </c>
      <c r="R479" s="392">
        <v>9788539624829</v>
      </c>
      <c r="S479" s="381">
        <v>2018</v>
      </c>
      <c r="T479" s="380"/>
    </row>
    <row r="480" spans="1:20">
      <c r="A480" s="380" t="s">
        <v>137</v>
      </c>
      <c r="B480" s="380" t="s">
        <v>197</v>
      </c>
      <c r="C480" s="380" t="s">
        <v>9053</v>
      </c>
      <c r="D480" s="380" t="s">
        <v>9054</v>
      </c>
      <c r="E480" s="380" t="s">
        <v>1877</v>
      </c>
      <c r="F480" s="380" t="s">
        <v>9055</v>
      </c>
      <c r="G480" s="380"/>
      <c r="H480" s="380"/>
      <c r="I480" s="380"/>
      <c r="J480" s="380" t="s">
        <v>9056</v>
      </c>
      <c r="K480" s="380"/>
      <c r="L480" s="381" t="s">
        <v>224</v>
      </c>
      <c r="M480" s="381"/>
      <c r="N480" s="381"/>
      <c r="O480" s="381"/>
      <c r="P480" s="383" t="s">
        <v>225</v>
      </c>
      <c r="Q480" s="383" t="s">
        <v>250</v>
      </c>
      <c r="R480" s="392">
        <v>9788539622450</v>
      </c>
      <c r="S480" s="381">
        <v>2018</v>
      </c>
      <c r="T480" s="380"/>
    </row>
    <row r="481" spans="1:20">
      <c r="A481" s="380" t="s">
        <v>137</v>
      </c>
      <c r="B481" s="380" t="s">
        <v>197</v>
      </c>
      <c r="C481" s="380" t="s">
        <v>9057</v>
      </c>
      <c r="D481" s="380" t="s">
        <v>9058</v>
      </c>
      <c r="E481" s="380"/>
      <c r="F481" s="380"/>
      <c r="G481" s="380"/>
      <c r="H481" s="380"/>
      <c r="I481" s="380"/>
      <c r="J481" s="380" t="s">
        <v>9886</v>
      </c>
      <c r="K481" s="380" t="s">
        <v>9263</v>
      </c>
      <c r="L481" s="381" t="s">
        <v>224</v>
      </c>
      <c r="M481" s="381"/>
      <c r="N481" s="381"/>
      <c r="O481" s="381"/>
      <c r="P481" s="383" t="s">
        <v>3745</v>
      </c>
      <c r="Q481" s="383" t="s">
        <v>9061</v>
      </c>
      <c r="R481" s="392">
        <v>9788599723289</v>
      </c>
      <c r="S481" s="381">
        <v>2015</v>
      </c>
      <c r="T481" s="380"/>
    </row>
    <row r="482" spans="1:20">
      <c r="A482" s="380" t="s">
        <v>137</v>
      </c>
      <c r="B482" s="380" t="s">
        <v>197</v>
      </c>
      <c r="C482" s="380" t="s">
        <v>8906</v>
      </c>
      <c r="D482" s="380" t="s">
        <v>8974</v>
      </c>
      <c r="E482" s="380"/>
      <c r="F482" s="380"/>
      <c r="G482" s="380"/>
      <c r="H482" s="380"/>
      <c r="I482" s="380"/>
      <c r="J482" s="380" t="s">
        <v>8975</v>
      </c>
      <c r="K482" s="380" t="s">
        <v>8976</v>
      </c>
      <c r="L482" s="381" t="s">
        <v>224</v>
      </c>
      <c r="M482" s="381"/>
      <c r="N482" s="381"/>
      <c r="O482" s="381"/>
      <c r="P482" s="383" t="s">
        <v>225</v>
      </c>
      <c r="Q482" s="383" t="s">
        <v>5969</v>
      </c>
      <c r="R482" s="392">
        <v>9786588280058</v>
      </c>
      <c r="S482" s="381">
        <v>2021</v>
      </c>
      <c r="T482" s="380"/>
    </row>
    <row r="483" spans="1:20" ht="24">
      <c r="A483" s="380" t="s">
        <v>137</v>
      </c>
      <c r="B483" s="380" t="s">
        <v>197</v>
      </c>
      <c r="C483" s="380" t="s">
        <v>6170</v>
      </c>
      <c r="D483" s="380" t="s">
        <v>9062</v>
      </c>
      <c r="E483" s="380"/>
      <c r="F483" s="380"/>
      <c r="G483" s="380"/>
      <c r="H483" s="380"/>
      <c r="I483" s="380"/>
      <c r="J483" s="380" t="s">
        <v>9063</v>
      </c>
      <c r="K483" s="380" t="s">
        <v>9887</v>
      </c>
      <c r="L483" s="381"/>
      <c r="M483" s="381"/>
      <c r="N483" s="381"/>
      <c r="O483" s="381"/>
      <c r="P483" s="383" t="s">
        <v>225</v>
      </c>
      <c r="Q483" s="383" t="s">
        <v>9065</v>
      </c>
      <c r="R483" s="392">
        <v>9788583394969</v>
      </c>
      <c r="S483" s="381">
        <v>2020</v>
      </c>
      <c r="T483" s="380"/>
    </row>
    <row r="484" spans="1:20" ht="24">
      <c r="A484" s="380" t="s">
        <v>137</v>
      </c>
      <c r="B484" s="380" t="s">
        <v>197</v>
      </c>
      <c r="C484" s="380" t="s">
        <v>6170</v>
      </c>
      <c r="D484" s="380" t="s">
        <v>9062</v>
      </c>
      <c r="E484" s="380"/>
      <c r="F484" s="380"/>
      <c r="G484" s="380"/>
      <c r="H484" s="380"/>
      <c r="I484" s="380"/>
      <c r="J484" s="380" t="s">
        <v>9066</v>
      </c>
      <c r="K484" s="380"/>
      <c r="L484" s="381" t="s">
        <v>224</v>
      </c>
      <c r="M484" s="381"/>
      <c r="N484" s="381"/>
      <c r="O484" s="381"/>
      <c r="P484" s="383" t="s">
        <v>225</v>
      </c>
      <c r="Q484" s="383" t="s">
        <v>9067</v>
      </c>
      <c r="R484" s="392">
        <v>9788551306161</v>
      </c>
      <c r="S484" s="381">
        <v>2019</v>
      </c>
      <c r="T484" s="380"/>
    </row>
    <row r="485" spans="1:20">
      <c r="A485" s="380" t="s">
        <v>137</v>
      </c>
      <c r="B485" s="380" t="s">
        <v>197</v>
      </c>
      <c r="C485" s="380" t="s">
        <v>855</v>
      </c>
      <c r="D485" s="380" t="s">
        <v>9068</v>
      </c>
      <c r="E485" s="380"/>
      <c r="F485" s="380"/>
      <c r="G485" s="380"/>
      <c r="H485" s="380"/>
      <c r="I485" s="380"/>
      <c r="J485" s="380" t="s">
        <v>9069</v>
      </c>
      <c r="K485" s="380" t="s">
        <v>9070</v>
      </c>
      <c r="L485" s="381" t="s">
        <v>224</v>
      </c>
      <c r="M485" s="381"/>
      <c r="N485" s="381"/>
      <c r="O485" s="381"/>
      <c r="P485" s="383" t="s">
        <v>225</v>
      </c>
      <c r="Q485" s="383" t="s">
        <v>4214</v>
      </c>
      <c r="R485" s="392">
        <v>9788532652294</v>
      </c>
      <c r="S485" s="381">
        <v>2016</v>
      </c>
      <c r="T485" s="380"/>
    </row>
    <row r="486" spans="1:20" ht="24">
      <c r="A486" s="380" t="s">
        <v>137</v>
      </c>
      <c r="B486" s="380" t="s">
        <v>197</v>
      </c>
      <c r="C486" s="380" t="s">
        <v>9071</v>
      </c>
      <c r="D486" s="380" t="s">
        <v>9072</v>
      </c>
      <c r="E486" s="380"/>
      <c r="F486" s="380"/>
      <c r="G486" s="380"/>
      <c r="H486" s="380"/>
      <c r="I486" s="380"/>
      <c r="J486" s="380" t="s">
        <v>9073</v>
      </c>
      <c r="K486" s="380" t="s">
        <v>9074</v>
      </c>
      <c r="L486" s="381" t="s">
        <v>224</v>
      </c>
      <c r="M486" s="381"/>
      <c r="N486" s="381"/>
      <c r="O486" s="381"/>
      <c r="P486" s="383" t="s">
        <v>225</v>
      </c>
      <c r="Q486" s="383" t="s">
        <v>9075</v>
      </c>
      <c r="R486" s="392">
        <v>9786580435388</v>
      </c>
      <c r="S486" s="381">
        <v>2020</v>
      </c>
      <c r="T486" s="380"/>
    </row>
    <row r="487" spans="1:20">
      <c r="A487" s="380" t="s">
        <v>137</v>
      </c>
      <c r="B487" s="380" t="s">
        <v>197</v>
      </c>
      <c r="C487" s="380" t="s">
        <v>6636</v>
      </c>
      <c r="D487" s="380" t="s">
        <v>9076</v>
      </c>
      <c r="E487" s="380"/>
      <c r="F487" s="380"/>
      <c r="G487" s="380"/>
      <c r="H487" s="380"/>
      <c r="I487" s="380"/>
      <c r="J487" s="380" t="s">
        <v>9077</v>
      </c>
      <c r="K487" s="380" t="s">
        <v>9078</v>
      </c>
      <c r="L487" s="381" t="s">
        <v>224</v>
      </c>
      <c r="M487" s="381"/>
      <c r="N487" s="381"/>
      <c r="O487" s="381"/>
      <c r="P487" s="383" t="s">
        <v>225</v>
      </c>
      <c r="Q487" s="383" t="s">
        <v>347</v>
      </c>
      <c r="R487" s="392">
        <v>9786555642407</v>
      </c>
      <c r="S487" s="381">
        <v>2021</v>
      </c>
      <c r="T487" s="380"/>
    </row>
    <row r="488" spans="1:20">
      <c r="A488" s="380" t="s">
        <v>137</v>
      </c>
      <c r="B488" s="380" t="s">
        <v>197</v>
      </c>
      <c r="C488" s="380" t="s">
        <v>8669</v>
      </c>
      <c r="D488" s="380" t="s">
        <v>8670</v>
      </c>
      <c r="E488" s="380" t="s">
        <v>9888</v>
      </c>
      <c r="F488" s="380" t="s">
        <v>9080</v>
      </c>
      <c r="G488" s="380"/>
      <c r="H488" s="380"/>
      <c r="I488" s="380"/>
      <c r="J488" s="380" t="s">
        <v>8671</v>
      </c>
      <c r="K488" s="380"/>
      <c r="L488" s="381" t="s">
        <v>224</v>
      </c>
      <c r="M488" s="381"/>
      <c r="N488" s="381"/>
      <c r="O488" s="381"/>
      <c r="P488" s="383" t="s">
        <v>225</v>
      </c>
      <c r="Q488" s="383" t="s">
        <v>9081</v>
      </c>
      <c r="R488" s="392">
        <v>9788535925692</v>
      </c>
      <c r="S488" s="381">
        <v>2015</v>
      </c>
      <c r="T488" s="380"/>
    </row>
    <row r="489" spans="1:20" ht="36">
      <c r="A489" s="380" t="s">
        <v>137</v>
      </c>
      <c r="B489" s="380" t="s">
        <v>197</v>
      </c>
      <c r="C489" s="380" t="s">
        <v>9082</v>
      </c>
      <c r="D489" s="380" t="s">
        <v>6024</v>
      </c>
      <c r="E489" s="380" t="s">
        <v>9083</v>
      </c>
      <c r="F489" s="380" t="s">
        <v>9889</v>
      </c>
      <c r="G489" s="380"/>
      <c r="H489" s="380"/>
      <c r="I489" s="380"/>
      <c r="J489" s="380" t="s">
        <v>9085</v>
      </c>
      <c r="K489" s="380" t="s">
        <v>9086</v>
      </c>
      <c r="L489" s="381" t="s">
        <v>224</v>
      </c>
      <c r="M489" s="381"/>
      <c r="N489" s="381"/>
      <c r="O489" s="381"/>
      <c r="P489" s="383" t="s">
        <v>225</v>
      </c>
      <c r="Q489" s="383" t="s">
        <v>9067</v>
      </c>
      <c r="R489" s="392">
        <v>9788551304327</v>
      </c>
      <c r="S489" s="381">
        <v>2018</v>
      </c>
      <c r="T489" s="380"/>
    </row>
    <row r="490" spans="1:20" ht="24">
      <c r="A490" s="380" t="s">
        <v>137</v>
      </c>
      <c r="B490" s="380" t="s">
        <v>197</v>
      </c>
      <c r="C490" s="380" t="s">
        <v>6126</v>
      </c>
      <c r="D490" s="380" t="s">
        <v>9087</v>
      </c>
      <c r="E490" s="380"/>
      <c r="F490" s="380"/>
      <c r="G490" s="380"/>
      <c r="H490" s="380"/>
      <c r="I490" s="380"/>
      <c r="J490" s="380" t="s">
        <v>9088</v>
      </c>
      <c r="K490" s="380" t="s">
        <v>9089</v>
      </c>
      <c r="L490" s="381" t="s">
        <v>224</v>
      </c>
      <c r="M490" s="381"/>
      <c r="N490" s="381"/>
      <c r="O490" s="381"/>
      <c r="P490" s="383" t="s">
        <v>225</v>
      </c>
      <c r="Q490" s="383" t="s">
        <v>9090</v>
      </c>
      <c r="R490" s="392">
        <v>9788582892350</v>
      </c>
      <c r="S490" s="381">
        <v>2020</v>
      </c>
      <c r="T490" s="380"/>
    </row>
    <row r="491" spans="1:20">
      <c r="A491" s="380" t="s">
        <v>137</v>
      </c>
      <c r="B491" s="380" t="s">
        <v>197</v>
      </c>
      <c r="C491" s="380" t="s">
        <v>279</v>
      </c>
      <c r="D491" s="380" t="s">
        <v>9091</v>
      </c>
      <c r="E491" s="380"/>
      <c r="F491" s="380"/>
      <c r="G491" s="380"/>
      <c r="H491" s="380"/>
      <c r="I491" s="380"/>
      <c r="J491" s="380" t="s">
        <v>9092</v>
      </c>
      <c r="K491" s="380" t="s">
        <v>9093</v>
      </c>
      <c r="L491" s="381" t="s">
        <v>224</v>
      </c>
      <c r="M491" s="381"/>
      <c r="N491" s="381"/>
      <c r="O491" s="381"/>
      <c r="P491" s="383" t="s">
        <v>225</v>
      </c>
      <c r="Q491" s="383" t="s">
        <v>850</v>
      </c>
      <c r="R491" s="392">
        <v>9789724078748</v>
      </c>
      <c r="S491" s="381">
        <v>2019</v>
      </c>
      <c r="T491" s="380"/>
    </row>
    <row r="492" spans="1:20">
      <c r="A492" s="380" t="s">
        <v>137</v>
      </c>
      <c r="B492" s="380" t="s">
        <v>197</v>
      </c>
      <c r="C492" s="380" t="s">
        <v>9094</v>
      </c>
      <c r="D492" s="380" t="s">
        <v>3658</v>
      </c>
      <c r="E492" s="380"/>
      <c r="F492" s="380"/>
      <c r="G492" s="380"/>
      <c r="H492" s="380"/>
      <c r="I492" s="380"/>
      <c r="J492" s="380" t="s">
        <v>9095</v>
      </c>
      <c r="K492" s="380"/>
      <c r="L492" s="381" t="s">
        <v>224</v>
      </c>
      <c r="M492" s="381"/>
      <c r="N492" s="381"/>
      <c r="O492" s="381"/>
      <c r="P492" s="383" t="s">
        <v>225</v>
      </c>
      <c r="Q492" s="383" t="s">
        <v>250</v>
      </c>
      <c r="R492" s="392">
        <v>9788539607334</v>
      </c>
      <c r="S492" s="381">
        <v>2015</v>
      </c>
      <c r="T492" s="380"/>
    </row>
    <row r="493" spans="1:20">
      <c r="A493" s="380" t="s">
        <v>137</v>
      </c>
      <c r="B493" s="380" t="s">
        <v>197</v>
      </c>
      <c r="C493" s="380" t="s">
        <v>9096</v>
      </c>
      <c r="D493" s="380" t="s">
        <v>9097</v>
      </c>
      <c r="E493" s="380"/>
      <c r="F493" s="380"/>
      <c r="G493" s="380"/>
      <c r="H493" s="380"/>
      <c r="I493" s="380"/>
      <c r="J493" s="380" t="s">
        <v>9098</v>
      </c>
      <c r="K493" s="380" t="s">
        <v>9099</v>
      </c>
      <c r="L493" s="381" t="s">
        <v>755</v>
      </c>
      <c r="M493" s="381"/>
      <c r="N493" s="381"/>
      <c r="O493" s="381"/>
      <c r="P493" s="383" t="s">
        <v>225</v>
      </c>
      <c r="Q493" s="383" t="s">
        <v>250</v>
      </c>
      <c r="R493" s="392">
        <v>9788539613151</v>
      </c>
      <c r="S493" s="381">
        <v>2017</v>
      </c>
      <c r="T493" s="380"/>
    </row>
    <row r="494" spans="1:20">
      <c r="A494" s="380" t="s">
        <v>137</v>
      </c>
      <c r="B494" s="380" t="s">
        <v>197</v>
      </c>
      <c r="C494" s="380" t="s">
        <v>1628</v>
      </c>
      <c r="D494" s="380" t="s">
        <v>8765</v>
      </c>
      <c r="E494" s="380"/>
      <c r="F494" s="380"/>
      <c r="G494" s="380"/>
      <c r="H494" s="380"/>
      <c r="I494" s="380"/>
      <c r="J494" s="380" t="s">
        <v>9293</v>
      </c>
      <c r="K494" s="380"/>
      <c r="L494" s="381" t="s">
        <v>224</v>
      </c>
      <c r="M494" s="381"/>
      <c r="N494" s="381"/>
      <c r="O494" s="381"/>
      <c r="P494" s="383" t="s">
        <v>210</v>
      </c>
      <c r="Q494" s="383" t="s">
        <v>4764</v>
      </c>
      <c r="R494" s="392">
        <v>9788577564736</v>
      </c>
      <c r="S494" s="381">
        <v>2019</v>
      </c>
      <c r="T494" s="380"/>
    </row>
    <row r="495" spans="1:20">
      <c r="A495" s="380" t="s">
        <v>137</v>
      </c>
      <c r="B495" s="380" t="s">
        <v>197</v>
      </c>
      <c r="C495" s="380" t="s">
        <v>2530</v>
      </c>
      <c r="D495" s="380" t="s">
        <v>2550</v>
      </c>
      <c r="E495" s="380" t="s">
        <v>9104</v>
      </c>
      <c r="F495" s="380" t="s">
        <v>9105</v>
      </c>
      <c r="G495" s="380"/>
      <c r="H495" s="380"/>
      <c r="I495" s="380"/>
      <c r="J495" s="380" t="s">
        <v>9106</v>
      </c>
      <c r="K495" s="380" t="s">
        <v>9890</v>
      </c>
      <c r="L495" s="381" t="s">
        <v>224</v>
      </c>
      <c r="M495" s="381"/>
      <c r="N495" s="381"/>
      <c r="O495" s="381"/>
      <c r="P495" s="383" t="s">
        <v>225</v>
      </c>
      <c r="Q495" s="383" t="s">
        <v>250</v>
      </c>
      <c r="R495" s="392">
        <v>9788539619948</v>
      </c>
      <c r="S495" s="381">
        <v>2017</v>
      </c>
      <c r="T495" s="380"/>
    </row>
    <row r="496" spans="1:20">
      <c r="A496" s="380" t="s">
        <v>137</v>
      </c>
      <c r="B496" s="380" t="s">
        <v>197</v>
      </c>
      <c r="C496" s="380" t="s">
        <v>2530</v>
      </c>
      <c r="D496" s="380" t="s">
        <v>9100</v>
      </c>
      <c r="E496" s="380"/>
      <c r="F496" s="380"/>
      <c r="G496" s="380"/>
      <c r="H496" s="380"/>
      <c r="I496" s="380"/>
      <c r="J496" s="380" t="s">
        <v>9473</v>
      </c>
      <c r="K496" s="380" t="s">
        <v>9102</v>
      </c>
      <c r="L496" s="381" t="s">
        <v>224</v>
      </c>
      <c r="M496" s="381"/>
      <c r="N496" s="381"/>
      <c r="O496" s="381"/>
      <c r="P496" s="383" t="s">
        <v>225</v>
      </c>
      <c r="Q496" s="383" t="s">
        <v>9103</v>
      </c>
      <c r="R496" s="392">
        <v>9788583932048</v>
      </c>
      <c r="S496" s="381">
        <v>2015</v>
      </c>
      <c r="T496" s="380"/>
    </row>
    <row r="497" spans="1:20">
      <c r="A497" s="380" t="s">
        <v>137</v>
      </c>
      <c r="B497" s="380" t="s">
        <v>197</v>
      </c>
      <c r="C497" s="380" t="s">
        <v>9303</v>
      </c>
      <c r="D497" s="380" t="s">
        <v>447</v>
      </c>
      <c r="E497" s="380" t="s">
        <v>9479</v>
      </c>
      <c r="F497" s="380" t="s">
        <v>9305</v>
      </c>
      <c r="G497" s="380"/>
      <c r="H497" s="380"/>
      <c r="I497" s="380"/>
      <c r="J497" s="380" t="s">
        <v>9480</v>
      </c>
      <c r="K497" s="380" t="s">
        <v>9307</v>
      </c>
      <c r="L497" s="381" t="s">
        <v>224</v>
      </c>
      <c r="M497" s="381"/>
      <c r="N497" s="381"/>
      <c r="O497" s="381"/>
      <c r="P497" s="383" t="s">
        <v>225</v>
      </c>
      <c r="Q497" s="383" t="s">
        <v>9481</v>
      </c>
      <c r="R497" s="392" t="s">
        <v>9309</v>
      </c>
      <c r="S497" s="381">
        <v>2021</v>
      </c>
      <c r="T497" s="380"/>
    </row>
    <row r="498" spans="1:20">
      <c r="A498" s="380" t="s">
        <v>137</v>
      </c>
      <c r="B498" s="380" t="s">
        <v>197</v>
      </c>
      <c r="C498" s="380" t="s">
        <v>9108</v>
      </c>
      <c r="D498" s="380" t="s">
        <v>9109</v>
      </c>
      <c r="E498" s="380" t="s">
        <v>9110</v>
      </c>
      <c r="F498" s="380" t="s">
        <v>9111</v>
      </c>
      <c r="G498" s="380"/>
      <c r="H498" s="380"/>
      <c r="I498" s="380"/>
      <c r="J498" s="380" t="s">
        <v>9112</v>
      </c>
      <c r="K498" s="380" t="s">
        <v>9113</v>
      </c>
      <c r="L498" s="381" t="s">
        <v>224</v>
      </c>
      <c r="M498" s="381"/>
      <c r="N498" s="381"/>
      <c r="O498" s="381"/>
      <c r="P498" s="383" t="s">
        <v>225</v>
      </c>
      <c r="Q498" s="383" t="s">
        <v>9114</v>
      </c>
      <c r="R498" s="392">
        <v>9788569298465</v>
      </c>
      <c r="S498" s="381">
        <v>2015</v>
      </c>
      <c r="T498" s="380"/>
    </row>
    <row r="499" spans="1:20">
      <c r="A499" s="380" t="s">
        <v>137</v>
      </c>
      <c r="B499" s="380" t="s">
        <v>197</v>
      </c>
      <c r="C499" s="380" t="s">
        <v>514</v>
      </c>
      <c r="D499" s="380" t="s">
        <v>9118</v>
      </c>
      <c r="E499" s="380"/>
      <c r="F499" s="380"/>
      <c r="G499" s="380"/>
      <c r="H499" s="380"/>
      <c r="I499" s="380"/>
      <c r="J499" s="380" t="s">
        <v>9119</v>
      </c>
      <c r="K499" s="380"/>
      <c r="L499" s="381" t="s">
        <v>224</v>
      </c>
      <c r="M499" s="381"/>
      <c r="N499" s="381"/>
      <c r="O499" s="381"/>
      <c r="P499" s="383" t="s">
        <v>225</v>
      </c>
      <c r="Q499" s="383" t="s">
        <v>261</v>
      </c>
      <c r="R499" s="392">
        <v>9786599681622</v>
      </c>
      <c r="S499" s="381">
        <v>2022</v>
      </c>
      <c r="T499" s="380"/>
    </row>
    <row r="500" spans="1:20" ht="24">
      <c r="A500" s="380" t="s">
        <v>137</v>
      </c>
      <c r="B500" s="380" t="s">
        <v>197</v>
      </c>
      <c r="C500" s="380" t="s">
        <v>514</v>
      </c>
      <c r="D500" s="380" t="s">
        <v>9115</v>
      </c>
      <c r="E500" s="380"/>
      <c r="F500" s="380"/>
      <c r="G500" s="380"/>
      <c r="H500" s="380"/>
      <c r="I500" s="380"/>
      <c r="J500" s="380" t="s">
        <v>9043</v>
      </c>
      <c r="K500" s="380" t="s">
        <v>9116</v>
      </c>
      <c r="L500" s="381" t="s">
        <v>224</v>
      </c>
      <c r="M500" s="381"/>
      <c r="N500" s="381"/>
      <c r="O500" s="381"/>
      <c r="P500" s="383" t="s">
        <v>225</v>
      </c>
      <c r="Q500" s="383" t="s">
        <v>9117</v>
      </c>
      <c r="R500" s="392">
        <v>9786580444113</v>
      </c>
      <c r="S500" s="381">
        <v>2019</v>
      </c>
      <c r="T500" s="380"/>
    </row>
    <row r="501" spans="1:20">
      <c r="A501" s="380" t="s">
        <v>137</v>
      </c>
      <c r="B501" s="380" t="s">
        <v>197</v>
      </c>
      <c r="C501" s="380" t="s">
        <v>9120</v>
      </c>
      <c r="D501" s="380" t="s">
        <v>2487</v>
      </c>
      <c r="E501" s="380" t="s">
        <v>3522</v>
      </c>
      <c r="F501" s="380" t="s">
        <v>8205</v>
      </c>
      <c r="G501" s="380"/>
      <c r="H501" s="380"/>
      <c r="I501" s="380"/>
      <c r="J501" s="380" t="s">
        <v>9121</v>
      </c>
      <c r="K501" s="380" t="s">
        <v>9122</v>
      </c>
      <c r="L501" s="381" t="s">
        <v>282</v>
      </c>
      <c r="M501" s="381"/>
      <c r="N501" s="381"/>
      <c r="O501" s="381"/>
      <c r="P501" s="383" t="s">
        <v>225</v>
      </c>
      <c r="Q501" s="383" t="s">
        <v>1028</v>
      </c>
      <c r="R501" s="392">
        <v>9788582603000</v>
      </c>
      <c r="S501" s="381">
        <v>2015</v>
      </c>
      <c r="T501" s="380"/>
    </row>
    <row r="502" spans="1:20">
      <c r="A502" s="380" t="s">
        <v>137</v>
      </c>
      <c r="B502" s="380" t="s">
        <v>197</v>
      </c>
      <c r="C502" s="380" t="s">
        <v>9123</v>
      </c>
      <c r="D502" s="380" t="s">
        <v>9124</v>
      </c>
      <c r="E502" s="380" t="s">
        <v>213</v>
      </c>
      <c r="F502" s="380" t="s">
        <v>2445</v>
      </c>
      <c r="G502" s="380"/>
      <c r="H502" s="380"/>
      <c r="I502" s="380"/>
      <c r="J502" s="380" t="s">
        <v>9125</v>
      </c>
      <c r="K502" s="380"/>
      <c r="L502" s="381" t="s">
        <v>209</v>
      </c>
      <c r="M502" s="381" t="s">
        <v>5337</v>
      </c>
      <c r="N502" s="381"/>
      <c r="O502" s="381"/>
      <c r="P502" s="383" t="s">
        <v>225</v>
      </c>
      <c r="Q502" s="383" t="s">
        <v>1028</v>
      </c>
      <c r="R502" s="392">
        <v>9788582602416</v>
      </c>
      <c r="S502" s="381">
        <v>2015</v>
      </c>
      <c r="T502" s="380"/>
    </row>
    <row r="503" spans="1:20">
      <c r="A503" s="380" t="s">
        <v>137</v>
      </c>
      <c r="B503" s="380" t="s">
        <v>197</v>
      </c>
      <c r="C503" s="380" t="s">
        <v>9126</v>
      </c>
      <c r="D503" s="380" t="s">
        <v>9127</v>
      </c>
      <c r="E503" s="380"/>
      <c r="F503" s="380"/>
      <c r="G503" s="380"/>
      <c r="H503" s="380"/>
      <c r="I503" s="380"/>
      <c r="J503" s="380" t="s">
        <v>9128</v>
      </c>
      <c r="K503" s="380"/>
      <c r="L503" s="381" t="s">
        <v>224</v>
      </c>
      <c r="M503" s="381"/>
      <c r="N503" s="381"/>
      <c r="O503" s="381"/>
      <c r="P503" s="383" t="s">
        <v>225</v>
      </c>
      <c r="Q503" s="383" t="s">
        <v>9129</v>
      </c>
      <c r="R503" s="392">
        <v>9788496805767</v>
      </c>
      <c r="S503" s="381">
        <v>2020</v>
      </c>
      <c r="T503" s="380"/>
    </row>
    <row r="504" spans="1:20">
      <c r="A504" s="380" t="s">
        <v>138</v>
      </c>
      <c r="B504" s="380" t="s">
        <v>197</v>
      </c>
      <c r="C504" s="380" t="s">
        <v>1207</v>
      </c>
      <c r="D504" s="380" t="s">
        <v>9891</v>
      </c>
      <c r="E504" s="380"/>
      <c r="F504" s="380"/>
      <c r="G504" s="380"/>
      <c r="H504" s="380"/>
      <c r="I504" s="380"/>
      <c r="J504" s="380" t="s">
        <v>9892</v>
      </c>
      <c r="K504" s="380" t="s">
        <v>9893</v>
      </c>
      <c r="L504" s="381"/>
      <c r="M504" s="381"/>
      <c r="N504" s="381"/>
      <c r="O504" s="381"/>
      <c r="P504" s="383" t="s">
        <v>225</v>
      </c>
      <c r="Q504" s="383" t="s">
        <v>9894</v>
      </c>
      <c r="R504" s="381" t="s">
        <v>9895</v>
      </c>
      <c r="S504" s="381">
        <v>2019</v>
      </c>
      <c r="T504" s="380"/>
    </row>
    <row r="505" spans="1:20">
      <c r="A505" s="380" t="s">
        <v>138</v>
      </c>
      <c r="B505" s="380" t="s">
        <v>197</v>
      </c>
      <c r="C505" s="380" t="s">
        <v>1760</v>
      </c>
      <c r="D505" s="380" t="s">
        <v>9896</v>
      </c>
      <c r="E505" s="380"/>
      <c r="F505" s="380"/>
      <c r="G505" s="380"/>
      <c r="H505" s="380"/>
      <c r="I505" s="380"/>
      <c r="J505" s="380" t="s">
        <v>9897</v>
      </c>
      <c r="K505" s="380"/>
      <c r="L505" s="381"/>
      <c r="M505" s="381"/>
      <c r="N505" s="381"/>
      <c r="O505" s="381"/>
      <c r="P505" s="383" t="s">
        <v>225</v>
      </c>
      <c r="Q505" s="383" t="s">
        <v>9898</v>
      </c>
      <c r="R505" s="392" t="s">
        <v>9899</v>
      </c>
      <c r="S505" s="381">
        <v>2019</v>
      </c>
      <c r="T505" s="380" t="s">
        <v>8708</v>
      </c>
    </row>
    <row r="506" spans="1:20">
      <c r="A506" s="380" t="s">
        <v>138</v>
      </c>
      <c r="B506" s="380" t="s">
        <v>197</v>
      </c>
      <c r="C506" s="380" t="s">
        <v>8364</v>
      </c>
      <c r="D506" s="380" t="s">
        <v>9900</v>
      </c>
      <c r="E506" s="380"/>
      <c r="F506" s="380"/>
      <c r="G506" s="380"/>
      <c r="H506" s="380"/>
      <c r="I506" s="380"/>
      <c r="J506" s="380" t="s">
        <v>9901</v>
      </c>
      <c r="K506" s="380" t="s">
        <v>9902</v>
      </c>
      <c r="L506" s="381"/>
      <c r="M506" s="381"/>
      <c r="N506" s="381"/>
      <c r="O506" s="381"/>
      <c r="P506" s="383" t="s">
        <v>225</v>
      </c>
      <c r="Q506" s="383" t="s">
        <v>9903</v>
      </c>
      <c r="R506" s="381" t="s">
        <v>9895</v>
      </c>
      <c r="S506" s="381">
        <v>2020</v>
      </c>
      <c r="T506" s="380"/>
    </row>
    <row r="507" spans="1:20">
      <c r="A507" s="380" t="s">
        <v>138</v>
      </c>
      <c r="B507" s="380" t="s">
        <v>197</v>
      </c>
      <c r="C507" s="380" t="s">
        <v>9431</v>
      </c>
      <c r="D507" s="380" t="s">
        <v>9457</v>
      </c>
      <c r="E507" s="380"/>
      <c r="F507" s="380"/>
      <c r="G507" s="380"/>
      <c r="H507" s="380"/>
      <c r="I507" s="380"/>
      <c r="J507" s="380" t="s">
        <v>9458</v>
      </c>
      <c r="K507" s="380" t="s">
        <v>9904</v>
      </c>
      <c r="L507" s="381"/>
      <c r="M507" s="381"/>
      <c r="N507" s="381"/>
      <c r="O507" s="381"/>
      <c r="P507" s="383" t="s">
        <v>225</v>
      </c>
      <c r="Q507" s="383" t="s">
        <v>9081</v>
      </c>
      <c r="R507" s="381" t="s">
        <v>9435</v>
      </c>
      <c r="S507" s="381">
        <v>2017</v>
      </c>
      <c r="T507" s="380"/>
    </row>
    <row r="508" spans="1:20" ht="24">
      <c r="A508" s="380" t="s">
        <v>138</v>
      </c>
      <c r="B508" s="380" t="s">
        <v>197</v>
      </c>
      <c r="C508" s="380" t="s">
        <v>9905</v>
      </c>
      <c r="D508" s="380" t="s">
        <v>9906</v>
      </c>
      <c r="E508" s="380"/>
      <c r="F508" s="380"/>
      <c r="G508" s="380"/>
      <c r="H508" s="380"/>
      <c r="I508" s="380"/>
      <c r="J508" s="380" t="s">
        <v>9907</v>
      </c>
      <c r="K508" s="380" t="s">
        <v>9908</v>
      </c>
      <c r="L508" s="381"/>
      <c r="M508" s="381"/>
      <c r="N508" s="381"/>
      <c r="O508" s="381"/>
      <c r="P508" s="383" t="s">
        <v>225</v>
      </c>
      <c r="Q508" s="383" t="s">
        <v>9903</v>
      </c>
      <c r="R508" s="381" t="s">
        <v>9909</v>
      </c>
      <c r="S508" s="381">
        <v>2023</v>
      </c>
      <c r="T508" s="380"/>
    </row>
    <row r="509" spans="1:20">
      <c r="A509" s="389" t="s">
        <v>139</v>
      </c>
      <c r="B509" s="389" t="s">
        <v>197</v>
      </c>
      <c r="C509" s="389" t="s">
        <v>868</v>
      </c>
      <c r="D509" s="380" t="s">
        <v>652</v>
      </c>
      <c r="E509" s="380"/>
      <c r="F509" s="380"/>
      <c r="G509" s="380"/>
      <c r="H509" s="380"/>
      <c r="I509" s="380"/>
      <c r="J509" s="389" t="s">
        <v>9910</v>
      </c>
      <c r="K509" s="380"/>
      <c r="L509" s="390">
        <v>2</v>
      </c>
      <c r="M509" s="381"/>
      <c r="N509" s="381"/>
      <c r="O509" s="381"/>
      <c r="P509" s="391" t="s">
        <v>225</v>
      </c>
      <c r="Q509" s="391" t="s">
        <v>8759</v>
      </c>
      <c r="R509" s="394" t="s">
        <v>9911</v>
      </c>
      <c r="S509" s="390">
        <v>2017</v>
      </c>
      <c r="T509" s="389"/>
    </row>
    <row r="510" spans="1:20">
      <c r="A510" s="389" t="s">
        <v>139</v>
      </c>
      <c r="B510" s="389" t="s">
        <v>197</v>
      </c>
      <c r="C510" s="389" t="s">
        <v>9912</v>
      </c>
      <c r="D510" s="380" t="s">
        <v>9913</v>
      </c>
      <c r="E510" s="380" t="s">
        <v>681</v>
      </c>
      <c r="F510" s="380" t="s">
        <v>3229</v>
      </c>
      <c r="G510" s="380"/>
      <c r="H510" s="380"/>
      <c r="I510" s="380"/>
      <c r="J510" s="389" t="s">
        <v>9914</v>
      </c>
      <c r="K510" s="380"/>
      <c r="L510" s="390">
        <v>5</v>
      </c>
      <c r="M510" s="381"/>
      <c r="N510" s="381"/>
      <c r="O510" s="381"/>
      <c r="P510" s="391" t="s">
        <v>225</v>
      </c>
      <c r="Q510" s="391" t="s">
        <v>568</v>
      </c>
      <c r="R510" s="394" t="s">
        <v>9915</v>
      </c>
      <c r="S510" s="390">
        <v>2016</v>
      </c>
      <c r="T510" s="389"/>
    </row>
    <row r="511" spans="1:20">
      <c r="A511" s="389" t="s">
        <v>139</v>
      </c>
      <c r="B511" s="389" t="s">
        <v>197</v>
      </c>
      <c r="C511" s="389" t="s">
        <v>9916</v>
      </c>
      <c r="D511" s="380" t="s">
        <v>9917</v>
      </c>
      <c r="E511" s="380"/>
      <c r="F511" s="380"/>
      <c r="G511" s="380"/>
      <c r="H511" s="380"/>
      <c r="I511" s="380"/>
      <c r="J511" s="389" t="s">
        <v>9918</v>
      </c>
      <c r="K511" s="380"/>
      <c r="L511" s="390">
        <v>13</v>
      </c>
      <c r="M511" s="381"/>
      <c r="N511" s="381"/>
      <c r="O511" s="381"/>
      <c r="P511" s="391" t="s">
        <v>210</v>
      </c>
      <c r="Q511" s="391" t="s">
        <v>269</v>
      </c>
      <c r="R511" s="394" t="s">
        <v>9919</v>
      </c>
      <c r="S511" s="390">
        <v>2018</v>
      </c>
      <c r="T511" s="389"/>
    </row>
    <row r="512" spans="1:20">
      <c r="A512" s="389" t="s">
        <v>139</v>
      </c>
      <c r="B512" s="389" t="s">
        <v>197</v>
      </c>
      <c r="C512" s="389" t="s">
        <v>9916</v>
      </c>
      <c r="D512" s="380" t="s">
        <v>9917</v>
      </c>
      <c r="E512" s="380"/>
      <c r="F512" s="380"/>
      <c r="G512" s="380"/>
      <c r="H512" s="380"/>
      <c r="I512" s="380"/>
      <c r="J512" s="389" t="s">
        <v>9920</v>
      </c>
      <c r="K512" s="380"/>
      <c r="L512" s="390" t="s">
        <v>224</v>
      </c>
      <c r="M512" s="381"/>
      <c r="N512" s="381"/>
      <c r="O512" s="381"/>
      <c r="P512" s="391" t="s">
        <v>225</v>
      </c>
      <c r="Q512" s="391" t="s">
        <v>9921</v>
      </c>
      <c r="R512" s="394">
        <v>9788573267303</v>
      </c>
      <c r="S512" s="390">
        <v>2019</v>
      </c>
      <c r="T512" s="389"/>
    </row>
    <row r="513" spans="1:20">
      <c r="A513" s="389" t="s">
        <v>139</v>
      </c>
      <c r="B513" s="389" t="s">
        <v>197</v>
      </c>
      <c r="C513" s="389" t="s">
        <v>9922</v>
      </c>
      <c r="D513" s="380" t="s">
        <v>1643</v>
      </c>
      <c r="E513" s="380" t="s">
        <v>9923</v>
      </c>
      <c r="F513" s="380" t="s">
        <v>1043</v>
      </c>
      <c r="G513" s="380"/>
      <c r="H513" s="380"/>
      <c r="I513" s="380"/>
      <c r="J513" s="389" t="s">
        <v>9924</v>
      </c>
      <c r="K513" s="380" t="s">
        <v>9925</v>
      </c>
      <c r="L513" s="390" t="s">
        <v>224</v>
      </c>
      <c r="M513" s="381"/>
      <c r="N513" s="381"/>
      <c r="O513" s="381"/>
      <c r="P513" s="391" t="s">
        <v>225</v>
      </c>
      <c r="Q513" s="391" t="s">
        <v>8759</v>
      </c>
      <c r="R513" s="394">
        <v>9788527310970</v>
      </c>
      <c r="S513" s="390">
        <v>2019</v>
      </c>
      <c r="T513" s="389"/>
    </row>
    <row r="514" spans="1:20">
      <c r="A514" s="389" t="s">
        <v>139</v>
      </c>
      <c r="B514" s="389" t="s">
        <v>197</v>
      </c>
      <c r="C514" s="389" t="s">
        <v>9926</v>
      </c>
      <c r="D514" s="380" t="s">
        <v>9927</v>
      </c>
      <c r="E514" s="380"/>
      <c r="F514" s="380"/>
      <c r="G514" s="380"/>
      <c r="H514" s="380"/>
      <c r="I514" s="380"/>
      <c r="J514" s="389" t="s">
        <v>9928</v>
      </c>
      <c r="K514" s="380"/>
      <c r="L514" s="390" t="s">
        <v>224</v>
      </c>
      <c r="M514" s="381"/>
      <c r="N514" s="381"/>
      <c r="O514" s="381"/>
      <c r="P514" s="391" t="s">
        <v>225</v>
      </c>
      <c r="Q514" s="391" t="s">
        <v>8759</v>
      </c>
      <c r="R514" s="394">
        <v>9788527311991</v>
      </c>
      <c r="S514" s="390">
        <v>2019</v>
      </c>
      <c r="T514" s="389"/>
    </row>
    <row r="515" spans="1:20">
      <c r="A515" s="389" t="s">
        <v>139</v>
      </c>
      <c r="B515" s="389" t="s">
        <v>197</v>
      </c>
      <c r="C515" s="389" t="s">
        <v>1229</v>
      </c>
      <c r="D515" s="380" t="s">
        <v>6301</v>
      </c>
      <c r="E515" s="380"/>
      <c r="F515" s="380"/>
      <c r="G515" s="380"/>
      <c r="H515" s="380"/>
      <c r="I515" s="380"/>
      <c r="J515" s="389" t="s">
        <v>9929</v>
      </c>
      <c r="K515" s="380"/>
      <c r="L515" s="390" t="s">
        <v>224</v>
      </c>
      <c r="M515" s="381"/>
      <c r="N515" s="381"/>
      <c r="O515" s="381"/>
      <c r="P515" s="391" t="s">
        <v>225</v>
      </c>
      <c r="Q515" s="391" t="s">
        <v>9930</v>
      </c>
      <c r="R515" s="394">
        <v>9788553092062</v>
      </c>
      <c r="S515" s="390">
        <v>2019</v>
      </c>
      <c r="T515" s="389"/>
    </row>
    <row r="516" spans="1:20">
      <c r="A516" s="389" t="s">
        <v>139</v>
      </c>
      <c r="B516" s="389" t="s">
        <v>197</v>
      </c>
      <c r="C516" s="389" t="s">
        <v>3411</v>
      </c>
      <c r="D516" s="380" t="s">
        <v>9931</v>
      </c>
      <c r="E516" s="380"/>
      <c r="F516" s="380"/>
      <c r="G516" s="380"/>
      <c r="H516" s="380"/>
      <c r="I516" s="380"/>
      <c r="J516" s="389" t="s">
        <v>9932</v>
      </c>
      <c r="K516" s="380"/>
      <c r="L516" s="390" t="s">
        <v>224</v>
      </c>
      <c r="M516" s="381"/>
      <c r="N516" s="381"/>
      <c r="O516" s="381"/>
      <c r="P516" s="391" t="s">
        <v>225</v>
      </c>
      <c r="Q516" s="391" t="s">
        <v>5344</v>
      </c>
      <c r="R516" s="394">
        <v>9786586214123</v>
      </c>
      <c r="S516" s="390">
        <v>2019</v>
      </c>
      <c r="T516" s="389"/>
    </row>
    <row r="517" spans="1:20">
      <c r="A517" s="389" t="s">
        <v>139</v>
      </c>
      <c r="B517" s="389" t="s">
        <v>197</v>
      </c>
      <c r="C517" s="389" t="s">
        <v>621</v>
      </c>
      <c r="D517" s="380" t="s">
        <v>9933</v>
      </c>
      <c r="E517" s="380"/>
      <c r="F517" s="380"/>
      <c r="G517" s="380"/>
      <c r="H517" s="380"/>
      <c r="I517" s="380"/>
      <c r="J517" s="389" t="s">
        <v>9934</v>
      </c>
      <c r="K517" s="380"/>
      <c r="L517" s="390" t="s">
        <v>209</v>
      </c>
      <c r="M517" s="381"/>
      <c r="N517" s="381"/>
      <c r="O517" s="381"/>
      <c r="P517" s="391" t="s">
        <v>4357</v>
      </c>
      <c r="Q517" s="391" t="s">
        <v>9935</v>
      </c>
      <c r="R517" s="394">
        <v>9788577432851</v>
      </c>
      <c r="S517" s="390">
        <v>2016</v>
      </c>
      <c r="T517" s="389"/>
    </row>
    <row r="518" spans="1:20">
      <c r="A518" s="389" t="s">
        <v>139</v>
      </c>
      <c r="B518" s="389" t="s">
        <v>197</v>
      </c>
      <c r="C518" s="389" t="s">
        <v>8852</v>
      </c>
      <c r="D518" s="380" t="s">
        <v>4076</v>
      </c>
      <c r="E518" s="380"/>
      <c r="F518" s="380"/>
      <c r="G518" s="380"/>
      <c r="H518" s="380"/>
      <c r="I518" s="380"/>
      <c r="J518" s="389" t="s">
        <v>9936</v>
      </c>
      <c r="K518" s="380"/>
      <c r="L518" s="390" t="s">
        <v>224</v>
      </c>
      <c r="M518" s="381"/>
      <c r="N518" s="381"/>
      <c r="O518" s="381"/>
      <c r="P518" s="391" t="s">
        <v>225</v>
      </c>
      <c r="Q518" s="391" t="s">
        <v>586</v>
      </c>
      <c r="R518" s="394">
        <v>9788584041008</v>
      </c>
      <c r="S518" s="390">
        <v>2017</v>
      </c>
      <c r="T518" s="389"/>
    </row>
    <row r="519" spans="1:20">
      <c r="A519" s="389" t="s">
        <v>139</v>
      </c>
      <c r="B519" s="389" t="s">
        <v>197</v>
      </c>
      <c r="C519" s="389" t="s">
        <v>9937</v>
      </c>
      <c r="D519" s="380" t="s">
        <v>5392</v>
      </c>
      <c r="E519" s="380"/>
      <c r="F519" s="380"/>
      <c r="G519" s="380"/>
      <c r="H519" s="380"/>
      <c r="I519" s="380"/>
      <c r="J519" s="389" t="s">
        <v>9938</v>
      </c>
      <c r="K519" s="380"/>
      <c r="L519" s="390" t="s">
        <v>224</v>
      </c>
      <c r="M519" s="381"/>
      <c r="N519" s="381"/>
      <c r="O519" s="381"/>
      <c r="P519" s="391" t="s">
        <v>225</v>
      </c>
      <c r="Q519" s="391" t="s">
        <v>8657</v>
      </c>
      <c r="R519" s="394">
        <v>9788569298892</v>
      </c>
      <c r="S519" s="390">
        <v>2016</v>
      </c>
      <c r="T519" s="389"/>
    </row>
    <row r="520" spans="1:20">
      <c r="A520" s="389" t="s">
        <v>139</v>
      </c>
      <c r="B520" s="389" t="s">
        <v>197</v>
      </c>
      <c r="C520" s="389" t="s">
        <v>814</v>
      </c>
      <c r="D520" s="380" t="s">
        <v>9939</v>
      </c>
      <c r="E520" s="380"/>
      <c r="F520" s="380"/>
      <c r="G520" s="380"/>
      <c r="H520" s="380"/>
      <c r="I520" s="380"/>
      <c r="J520" s="389" t="s">
        <v>9940</v>
      </c>
      <c r="K520" s="380"/>
      <c r="L520" s="390">
        <v>1</v>
      </c>
      <c r="M520" s="381"/>
      <c r="N520" s="381"/>
      <c r="O520" s="381"/>
      <c r="P520" s="391" t="s">
        <v>225</v>
      </c>
      <c r="Q520" s="391" t="s">
        <v>8759</v>
      </c>
      <c r="R520" s="394" t="s">
        <v>9941</v>
      </c>
      <c r="S520" s="390">
        <v>2017</v>
      </c>
      <c r="T520" s="389"/>
    </row>
    <row r="521" spans="1:20">
      <c r="A521" s="389" t="s">
        <v>139</v>
      </c>
      <c r="B521" s="389" t="s">
        <v>197</v>
      </c>
      <c r="C521" s="389" t="s">
        <v>645</v>
      </c>
      <c r="D521" s="380" t="s">
        <v>9942</v>
      </c>
      <c r="E521" s="380"/>
      <c r="F521" s="380"/>
      <c r="G521" s="380"/>
      <c r="H521" s="380"/>
      <c r="I521" s="380"/>
      <c r="J521" s="389" t="s">
        <v>9943</v>
      </c>
      <c r="K521" s="380"/>
      <c r="L521" s="390">
        <v>2</v>
      </c>
      <c r="M521" s="381"/>
      <c r="N521" s="381"/>
      <c r="O521" s="381"/>
      <c r="P521" s="391" t="s">
        <v>571</v>
      </c>
      <c r="Q521" s="391" t="s">
        <v>572</v>
      </c>
      <c r="R521" s="394" t="s">
        <v>9781</v>
      </c>
      <c r="S521" s="390">
        <v>2017</v>
      </c>
      <c r="T521" s="389"/>
    </row>
    <row r="522" spans="1:20">
      <c r="A522" s="389" t="s">
        <v>139</v>
      </c>
      <c r="B522" s="389" t="s">
        <v>197</v>
      </c>
      <c r="C522" s="389" t="s">
        <v>645</v>
      </c>
      <c r="D522" s="380" t="s">
        <v>9944</v>
      </c>
      <c r="E522" s="380"/>
      <c r="F522" s="380"/>
      <c r="G522" s="380"/>
      <c r="H522" s="380"/>
      <c r="I522" s="380"/>
      <c r="J522" s="389" t="s">
        <v>9945</v>
      </c>
      <c r="K522" s="380"/>
      <c r="L522" s="390" t="s">
        <v>224</v>
      </c>
      <c r="M522" s="381"/>
      <c r="N522" s="381"/>
      <c r="O522" s="381"/>
      <c r="P522" s="391" t="s">
        <v>225</v>
      </c>
      <c r="Q522" s="391" t="s">
        <v>9930</v>
      </c>
      <c r="R522" s="394">
        <v>9788553092031</v>
      </c>
      <c r="S522" s="390">
        <v>2019</v>
      </c>
      <c r="T522" s="389"/>
    </row>
    <row r="523" spans="1:20">
      <c r="A523" s="389" t="s">
        <v>139</v>
      </c>
      <c r="B523" s="389" t="s">
        <v>197</v>
      </c>
      <c r="C523" s="389" t="s">
        <v>9946</v>
      </c>
      <c r="D523" s="380" t="s">
        <v>9947</v>
      </c>
      <c r="E523" s="380"/>
      <c r="F523" s="380"/>
      <c r="G523" s="380"/>
      <c r="H523" s="380"/>
      <c r="I523" s="380"/>
      <c r="J523" s="389" t="s">
        <v>9948</v>
      </c>
      <c r="K523" s="380"/>
      <c r="L523" s="390">
        <v>1</v>
      </c>
      <c r="M523" s="381"/>
      <c r="N523" s="381"/>
      <c r="O523" s="381"/>
      <c r="P523" s="391" t="s">
        <v>225</v>
      </c>
      <c r="Q523" s="391" t="s">
        <v>8759</v>
      </c>
      <c r="R523" s="394" t="s">
        <v>9949</v>
      </c>
      <c r="S523" s="390">
        <v>2015</v>
      </c>
      <c r="T523" s="389"/>
    </row>
    <row r="524" spans="1:20">
      <c r="A524" s="389" t="s">
        <v>139</v>
      </c>
      <c r="B524" s="389" t="s">
        <v>197</v>
      </c>
      <c r="C524" s="389" t="s">
        <v>8863</v>
      </c>
      <c r="D524" s="380" t="s">
        <v>8864</v>
      </c>
      <c r="E524" s="380"/>
      <c r="F524" s="380"/>
      <c r="G524" s="380"/>
      <c r="H524" s="380"/>
      <c r="I524" s="380"/>
      <c r="J524" s="389" t="s">
        <v>8865</v>
      </c>
      <c r="K524" s="380"/>
      <c r="L524" s="390" t="s">
        <v>224</v>
      </c>
      <c r="M524" s="381"/>
      <c r="N524" s="381"/>
      <c r="O524" s="381"/>
      <c r="P524" s="391" t="s">
        <v>225</v>
      </c>
      <c r="Q524" s="391" t="s">
        <v>8657</v>
      </c>
      <c r="R524" s="394">
        <v>9788579951695</v>
      </c>
      <c r="S524" s="390">
        <v>2015</v>
      </c>
      <c r="T524" s="389"/>
    </row>
    <row r="525" spans="1:20">
      <c r="A525" s="389" t="s">
        <v>139</v>
      </c>
      <c r="B525" s="389" t="s">
        <v>197</v>
      </c>
      <c r="C525" s="389" t="s">
        <v>9950</v>
      </c>
      <c r="D525" s="380" t="s">
        <v>9951</v>
      </c>
      <c r="E525" s="380"/>
      <c r="F525" s="380"/>
      <c r="G525" s="380"/>
      <c r="H525" s="380"/>
      <c r="I525" s="380"/>
      <c r="J525" s="389" t="s">
        <v>9952</v>
      </c>
      <c r="K525" s="380"/>
      <c r="L525" s="390">
        <v>1</v>
      </c>
      <c r="M525" s="381"/>
      <c r="N525" s="381"/>
      <c r="O525" s="381"/>
      <c r="P525" s="391" t="s">
        <v>225</v>
      </c>
      <c r="Q525" s="391" t="s">
        <v>8759</v>
      </c>
      <c r="R525" s="394" t="s">
        <v>9953</v>
      </c>
      <c r="S525" s="390">
        <v>2017</v>
      </c>
      <c r="T525" s="389"/>
    </row>
    <row r="526" spans="1:20">
      <c r="A526" s="389" t="s">
        <v>139</v>
      </c>
      <c r="B526" s="389" t="s">
        <v>197</v>
      </c>
      <c r="C526" s="389" t="s">
        <v>9954</v>
      </c>
      <c r="D526" s="380" t="s">
        <v>5518</v>
      </c>
      <c r="E526" s="380"/>
      <c r="F526" s="380"/>
      <c r="G526" s="380"/>
      <c r="H526" s="380"/>
      <c r="I526" s="380"/>
      <c r="J526" s="389" t="s">
        <v>9955</v>
      </c>
      <c r="K526" s="380"/>
      <c r="L526" s="390" t="s">
        <v>224</v>
      </c>
      <c r="M526" s="381"/>
      <c r="N526" s="381"/>
      <c r="O526" s="381"/>
      <c r="P526" s="391" t="s">
        <v>225</v>
      </c>
      <c r="Q526" s="391">
        <v>34</v>
      </c>
      <c r="R526" s="394">
        <v>9788573266412</v>
      </c>
      <c r="S526" s="390">
        <v>2016</v>
      </c>
      <c r="T526" s="389"/>
    </row>
    <row r="527" spans="1:20">
      <c r="A527" s="389" t="s">
        <v>139</v>
      </c>
      <c r="B527" s="389" t="s">
        <v>197</v>
      </c>
      <c r="C527" s="389" t="s">
        <v>9956</v>
      </c>
      <c r="D527" s="380" t="s">
        <v>9957</v>
      </c>
      <c r="E527" s="380"/>
      <c r="F527" s="380"/>
      <c r="G527" s="380"/>
      <c r="H527" s="380"/>
      <c r="I527" s="380"/>
      <c r="J527" s="389" t="s">
        <v>9958</v>
      </c>
      <c r="K527" s="380"/>
      <c r="L527" s="390" t="s">
        <v>224</v>
      </c>
      <c r="M527" s="381"/>
      <c r="N527" s="381"/>
      <c r="O527" s="381"/>
      <c r="P527" s="391" t="s">
        <v>225</v>
      </c>
      <c r="Q527" s="391" t="s">
        <v>415</v>
      </c>
      <c r="R527" s="394">
        <v>9788535933581</v>
      </c>
      <c r="S527" s="390">
        <v>2020</v>
      </c>
      <c r="T527" s="389"/>
    </row>
    <row r="528" spans="1:20">
      <c r="A528" s="389" t="s">
        <v>139</v>
      </c>
      <c r="B528" s="389" t="s">
        <v>197</v>
      </c>
      <c r="C528" s="389" t="s">
        <v>701</v>
      </c>
      <c r="D528" s="380" t="s">
        <v>9959</v>
      </c>
      <c r="E528" s="380"/>
      <c r="F528" s="380"/>
      <c r="G528" s="380"/>
      <c r="H528" s="380"/>
      <c r="I528" s="380"/>
      <c r="J528" s="389" t="s">
        <v>9960</v>
      </c>
      <c r="K528" s="380"/>
      <c r="L528" s="390" t="s">
        <v>224</v>
      </c>
      <c r="M528" s="381"/>
      <c r="N528" s="381"/>
      <c r="O528" s="381"/>
      <c r="P528" s="391" t="s">
        <v>225</v>
      </c>
      <c r="Q528" s="391" t="s">
        <v>9961</v>
      </c>
      <c r="R528" s="394">
        <v>9788575071991</v>
      </c>
      <c r="S528" s="390">
        <v>2019</v>
      </c>
      <c r="T528" s="389"/>
    </row>
    <row r="529" spans="1:20">
      <c r="A529" s="389" t="s">
        <v>139</v>
      </c>
      <c r="B529" s="389" t="s">
        <v>197</v>
      </c>
      <c r="C529" s="389" t="s">
        <v>9962</v>
      </c>
      <c r="D529" s="380" t="s">
        <v>9963</v>
      </c>
      <c r="E529" s="380"/>
      <c r="F529" s="380"/>
      <c r="G529" s="380"/>
      <c r="H529" s="380"/>
      <c r="I529" s="380"/>
      <c r="J529" s="389" t="s">
        <v>9964</v>
      </c>
      <c r="K529" s="380"/>
      <c r="L529" s="390">
        <v>3</v>
      </c>
      <c r="M529" s="381"/>
      <c r="N529" s="381"/>
      <c r="O529" s="381"/>
      <c r="P529" s="391" t="s">
        <v>225</v>
      </c>
      <c r="Q529" s="391" t="s">
        <v>8759</v>
      </c>
      <c r="R529" s="394" t="s">
        <v>9965</v>
      </c>
      <c r="S529" s="390">
        <v>2017</v>
      </c>
      <c r="T529" s="389"/>
    </row>
    <row r="530" spans="1:20">
      <c r="A530" s="389" t="s">
        <v>139</v>
      </c>
      <c r="B530" s="389" t="s">
        <v>197</v>
      </c>
      <c r="C530" s="389" t="s">
        <v>8866</v>
      </c>
      <c r="D530" s="380" t="s">
        <v>8867</v>
      </c>
      <c r="E530" s="380"/>
      <c r="F530" s="380"/>
      <c r="G530" s="380"/>
      <c r="H530" s="380"/>
      <c r="I530" s="380"/>
      <c r="J530" s="389" t="s">
        <v>8868</v>
      </c>
      <c r="K530" s="380"/>
      <c r="L530" s="390" t="s">
        <v>224</v>
      </c>
      <c r="M530" s="381"/>
      <c r="N530" s="381"/>
      <c r="O530" s="381"/>
      <c r="P530" s="391" t="s">
        <v>225</v>
      </c>
      <c r="Q530" s="391" t="s">
        <v>9966</v>
      </c>
      <c r="R530" s="394">
        <v>9788566943504</v>
      </c>
      <c r="S530" s="390">
        <v>2018</v>
      </c>
      <c r="T530" s="389"/>
    </row>
    <row r="531" spans="1:20" ht="24">
      <c r="A531" s="389" t="s">
        <v>139</v>
      </c>
      <c r="B531" s="389" t="s">
        <v>197</v>
      </c>
      <c r="C531" s="389" t="s">
        <v>726</v>
      </c>
      <c r="D531" s="380" t="s">
        <v>325</v>
      </c>
      <c r="E531" s="380"/>
      <c r="F531" s="380"/>
      <c r="G531" s="380"/>
      <c r="H531" s="380"/>
      <c r="I531" s="380"/>
      <c r="J531" s="389" t="s">
        <v>9967</v>
      </c>
      <c r="K531" s="380"/>
      <c r="L531" s="390" t="s">
        <v>224</v>
      </c>
      <c r="M531" s="381"/>
      <c r="N531" s="381"/>
      <c r="O531" s="381" t="s">
        <v>9968</v>
      </c>
      <c r="P531" s="391" t="s">
        <v>225</v>
      </c>
      <c r="Q531" s="391" t="s">
        <v>9969</v>
      </c>
      <c r="R531" s="394">
        <v>9788598349701</v>
      </c>
      <c r="S531" s="390">
        <v>2019</v>
      </c>
      <c r="T531" s="389"/>
    </row>
    <row r="532" spans="1:20">
      <c r="A532" s="389" t="s">
        <v>139</v>
      </c>
      <c r="B532" s="389" t="s">
        <v>197</v>
      </c>
      <c r="C532" s="389" t="s">
        <v>9970</v>
      </c>
      <c r="D532" s="380" t="s">
        <v>6455</v>
      </c>
      <c r="E532" s="380"/>
      <c r="F532" s="380"/>
      <c r="G532" s="380"/>
      <c r="H532" s="380"/>
      <c r="I532" s="380"/>
      <c r="J532" s="389" t="s">
        <v>9971</v>
      </c>
      <c r="K532" s="380"/>
      <c r="L532" s="390" t="s">
        <v>224</v>
      </c>
      <c r="M532" s="381"/>
      <c r="N532" s="381"/>
      <c r="O532" s="381"/>
      <c r="P532" s="391" t="s">
        <v>225</v>
      </c>
      <c r="Q532" s="391" t="s">
        <v>8759</v>
      </c>
      <c r="R532" s="394">
        <v>9786555050608</v>
      </c>
      <c r="S532" s="390">
        <v>2021</v>
      </c>
      <c r="T532" s="389"/>
    </row>
    <row r="533" spans="1:20">
      <c r="A533" s="389" t="s">
        <v>139</v>
      </c>
      <c r="B533" s="389" t="s">
        <v>197</v>
      </c>
      <c r="C533" s="389" t="s">
        <v>9972</v>
      </c>
      <c r="D533" s="380" t="s">
        <v>9973</v>
      </c>
      <c r="E533" s="380"/>
      <c r="F533" s="380"/>
      <c r="G533" s="380"/>
      <c r="H533" s="380"/>
      <c r="I533" s="380"/>
      <c r="J533" s="389" t="s">
        <v>9974</v>
      </c>
      <c r="K533" s="380"/>
      <c r="L533" s="390" t="s">
        <v>224</v>
      </c>
      <c r="M533" s="381"/>
      <c r="N533" s="381"/>
      <c r="O533" s="381"/>
      <c r="P533" s="391" t="s">
        <v>225</v>
      </c>
      <c r="Q533" s="391" t="s">
        <v>9975</v>
      </c>
      <c r="R533" s="394">
        <v>9786587635088</v>
      </c>
      <c r="S533" s="390">
        <v>2020</v>
      </c>
      <c r="T533" s="389"/>
    </row>
    <row r="534" spans="1:20">
      <c r="A534" s="389" t="s">
        <v>139</v>
      </c>
      <c r="B534" s="389" t="s">
        <v>197</v>
      </c>
      <c r="C534" s="389" t="s">
        <v>9976</v>
      </c>
      <c r="D534" s="380" t="s">
        <v>9977</v>
      </c>
      <c r="E534" s="380"/>
      <c r="F534" s="380"/>
      <c r="G534" s="380"/>
      <c r="H534" s="380"/>
      <c r="I534" s="380"/>
      <c r="J534" s="389" t="s">
        <v>9978</v>
      </c>
      <c r="K534" s="380"/>
      <c r="L534" s="390">
        <v>1</v>
      </c>
      <c r="M534" s="381"/>
      <c r="N534" s="381"/>
      <c r="O534" s="381"/>
      <c r="P534" s="391" t="s">
        <v>225</v>
      </c>
      <c r="Q534" s="391" t="s">
        <v>8759</v>
      </c>
      <c r="R534" s="394" t="s">
        <v>9979</v>
      </c>
      <c r="S534" s="390">
        <v>2015</v>
      </c>
      <c r="T534" s="389"/>
    </row>
    <row r="535" spans="1:20">
      <c r="A535" s="389" t="s">
        <v>139</v>
      </c>
      <c r="B535" s="389" t="s">
        <v>197</v>
      </c>
      <c r="C535" s="389" t="s">
        <v>9980</v>
      </c>
      <c r="D535" s="380" t="s">
        <v>9981</v>
      </c>
      <c r="E535" s="380"/>
      <c r="F535" s="380"/>
      <c r="G535" s="380"/>
      <c r="H535" s="380"/>
      <c r="I535" s="380"/>
      <c r="J535" s="389" t="s">
        <v>9982</v>
      </c>
      <c r="K535" s="380"/>
      <c r="L535" s="390" t="s">
        <v>224</v>
      </c>
      <c r="M535" s="381"/>
      <c r="N535" s="381"/>
      <c r="O535" s="381"/>
      <c r="P535" s="391" t="s">
        <v>225</v>
      </c>
      <c r="Q535" s="391" t="s">
        <v>586</v>
      </c>
      <c r="R535" s="394">
        <v>9786586039955</v>
      </c>
      <c r="S535" s="390">
        <v>2021</v>
      </c>
      <c r="T535" s="389"/>
    </row>
    <row r="536" spans="1:20">
      <c r="A536" s="389" t="s">
        <v>139</v>
      </c>
      <c r="B536" s="389" t="s">
        <v>197</v>
      </c>
      <c r="C536" s="389" t="s">
        <v>4914</v>
      </c>
      <c r="D536" s="380" t="s">
        <v>9983</v>
      </c>
      <c r="E536" s="380"/>
      <c r="F536" s="380"/>
      <c r="G536" s="380"/>
      <c r="H536" s="380"/>
      <c r="I536" s="380"/>
      <c r="J536" s="389" t="s">
        <v>9984</v>
      </c>
      <c r="K536" s="380"/>
      <c r="L536" s="390">
        <v>1</v>
      </c>
      <c r="M536" s="381"/>
      <c r="N536" s="381"/>
      <c r="O536" s="381"/>
      <c r="P536" s="391" t="s">
        <v>225</v>
      </c>
      <c r="Q536" s="391" t="s">
        <v>8657</v>
      </c>
      <c r="R536" s="394" t="s">
        <v>9985</v>
      </c>
      <c r="S536" s="390">
        <v>2016</v>
      </c>
      <c r="T536" s="389"/>
    </row>
    <row r="537" spans="1:20">
      <c r="A537" s="389" t="s">
        <v>139</v>
      </c>
      <c r="B537" s="389" t="s">
        <v>197</v>
      </c>
      <c r="C537" s="389" t="s">
        <v>5435</v>
      </c>
      <c r="D537" s="380" t="s">
        <v>9986</v>
      </c>
      <c r="E537" s="380"/>
      <c r="F537" s="380"/>
      <c r="G537" s="380"/>
      <c r="H537" s="380"/>
      <c r="I537" s="380"/>
      <c r="J537" s="389" t="s">
        <v>9987</v>
      </c>
      <c r="K537" s="380"/>
      <c r="L537" s="390">
        <v>3</v>
      </c>
      <c r="M537" s="381"/>
      <c r="N537" s="381"/>
      <c r="O537" s="381"/>
      <c r="P537" s="391" t="s">
        <v>225</v>
      </c>
      <c r="Q537" s="391" t="s">
        <v>8759</v>
      </c>
      <c r="R537" s="394" t="s">
        <v>9988</v>
      </c>
      <c r="S537" s="390">
        <v>2018</v>
      </c>
      <c r="T537" s="389"/>
    </row>
    <row r="538" spans="1:20">
      <c r="A538" s="389" t="s">
        <v>139</v>
      </c>
      <c r="B538" s="389" t="s">
        <v>197</v>
      </c>
      <c r="C538" s="389" t="s">
        <v>8742</v>
      </c>
      <c r="D538" s="380" t="s">
        <v>9989</v>
      </c>
      <c r="E538" s="380"/>
      <c r="F538" s="380"/>
      <c r="G538" s="380"/>
      <c r="H538" s="380"/>
      <c r="I538" s="380"/>
      <c r="J538" s="389" t="s">
        <v>9990</v>
      </c>
      <c r="K538" s="380" t="s">
        <v>8747</v>
      </c>
      <c r="L538" s="390" t="s">
        <v>224</v>
      </c>
      <c r="M538" s="381"/>
      <c r="N538" s="381"/>
      <c r="O538" s="381"/>
      <c r="P538" s="391" t="s">
        <v>225</v>
      </c>
      <c r="Q538" s="391" t="s">
        <v>486</v>
      </c>
      <c r="R538" s="394">
        <v>9788539307678</v>
      </c>
      <c r="S538" s="390">
        <v>2018</v>
      </c>
      <c r="T538" s="389"/>
    </row>
    <row r="539" spans="1:20">
      <c r="A539" s="389" t="s">
        <v>139</v>
      </c>
      <c r="B539" s="389" t="s">
        <v>197</v>
      </c>
      <c r="C539" s="389" t="s">
        <v>9991</v>
      </c>
      <c r="D539" s="380" t="s">
        <v>9992</v>
      </c>
      <c r="E539" s="380" t="s">
        <v>9993</v>
      </c>
      <c r="F539" s="380" t="s">
        <v>9994</v>
      </c>
      <c r="G539" s="380"/>
      <c r="H539" s="380"/>
      <c r="I539" s="380"/>
      <c r="J539" s="389" t="s">
        <v>9995</v>
      </c>
      <c r="K539" s="380"/>
      <c r="L539" s="390">
        <v>1</v>
      </c>
      <c r="M539" s="381"/>
      <c r="N539" s="381"/>
      <c r="O539" s="381"/>
      <c r="P539" s="391" t="s">
        <v>225</v>
      </c>
      <c r="Q539" s="391" t="s">
        <v>8759</v>
      </c>
      <c r="R539" s="394" t="s">
        <v>9996</v>
      </c>
      <c r="S539" s="390">
        <v>2016</v>
      </c>
      <c r="T539" s="389"/>
    </row>
    <row r="540" spans="1:20">
      <c r="A540" s="389" t="s">
        <v>139</v>
      </c>
      <c r="B540" s="389" t="s">
        <v>197</v>
      </c>
      <c r="C540" s="389" t="s">
        <v>9997</v>
      </c>
      <c r="D540" s="380" t="s">
        <v>9998</v>
      </c>
      <c r="E540" s="380"/>
      <c r="F540" s="380"/>
      <c r="G540" s="380"/>
      <c r="H540" s="380"/>
      <c r="I540" s="380"/>
      <c r="J540" s="389" t="s">
        <v>9999</v>
      </c>
      <c r="K540" s="380"/>
      <c r="L540" s="390" t="s">
        <v>224</v>
      </c>
      <c r="M540" s="381"/>
      <c r="N540" s="381"/>
      <c r="O540" s="381"/>
      <c r="P540" s="391" t="s">
        <v>10000</v>
      </c>
      <c r="Q540" s="391" t="s">
        <v>1673</v>
      </c>
      <c r="R540" s="394">
        <v>9788546208197</v>
      </c>
      <c r="S540" s="390">
        <v>2017</v>
      </c>
      <c r="T540" s="389"/>
    </row>
  </sheetData>
  <autoFilter ref="A2:T540" xr:uid="{00000000-0009-0000-0000-00000B000000}">
    <sortState xmlns:xlrd2="http://schemas.microsoft.com/office/spreadsheetml/2017/richdata2" ref="A3:T540">
      <sortCondition ref="A2:A540"/>
    </sortState>
  </autoFilter>
  <sortState xmlns:xlrd2="http://schemas.microsoft.com/office/spreadsheetml/2017/richdata2" ref="A159:T540">
    <sortCondition ref="A2"/>
  </sortState>
  <mergeCells count="1">
    <mergeCell ref="A1:E1"/>
  </mergeCells>
  <conditionalFormatting sqref="S525:S528 S2:S454 S464:S508">
    <cfRule type="cellIs" dxfId="21" priority="27" operator="lessThanOrEqual">
      <formula>2013</formula>
    </cfRule>
  </conditionalFormatting>
  <conditionalFormatting sqref="S87">
    <cfRule type="cellIs" dxfId="20" priority="25" operator="lessThanOrEqual">
      <formula>2013</formula>
    </cfRule>
  </conditionalFormatting>
  <conditionalFormatting sqref="S86">
    <cfRule type="cellIs" dxfId="19" priority="24" operator="lessThanOrEqual">
      <formula>2013</formula>
    </cfRule>
  </conditionalFormatting>
  <conditionalFormatting sqref="S84:S85">
    <cfRule type="cellIs" dxfId="18" priority="23" operator="lessThanOrEqual">
      <formula>2013</formula>
    </cfRule>
  </conditionalFormatting>
  <conditionalFormatting sqref="S455:S456">
    <cfRule type="cellIs" dxfId="17" priority="17" operator="lessThanOrEqual">
      <formula>2013</formula>
    </cfRule>
  </conditionalFormatting>
  <conditionalFormatting sqref="S457">
    <cfRule type="cellIs" dxfId="16" priority="14" operator="lessThanOrEqual">
      <formula>2013</formula>
    </cfRule>
  </conditionalFormatting>
  <conditionalFormatting sqref="S458:S460">
    <cfRule type="cellIs" dxfId="15" priority="12" operator="lessThanOrEqual">
      <formula>2013</formula>
    </cfRule>
  </conditionalFormatting>
  <conditionalFormatting sqref="S461">
    <cfRule type="cellIs" dxfId="14" priority="11" operator="lessThanOrEqual">
      <formula>2013</formula>
    </cfRule>
  </conditionalFormatting>
  <conditionalFormatting sqref="S462:S463">
    <cfRule type="cellIs" dxfId="13" priority="7" operator="lessThanOrEqual">
      <formula>2013</formula>
    </cfRule>
  </conditionalFormatting>
  <hyperlinks>
    <hyperlink ref="C464" r:id="rId1" display="http://www.livrariacultura.com.br/busca?Ntt=TALVANES%2C+ALESSANDRO&amp;Ntk=product.collaborator.name" xr:uid="{00000000-0004-0000-0B00-000000000000}"/>
    <hyperlink ref="Q464" r:id="rId2" display="http://www.livrariacultura.com.br/busca?Ntt=ALTA+BOOKS&amp;Ntk=product.vendorName" xr:uid="{00000000-0004-0000-0B00-000001000000}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6C2B6"/>
  </sheetPr>
  <dimension ref="A1:Y224"/>
  <sheetViews>
    <sheetView showGridLines="0" zoomScale="110" zoomScaleNormal="110" workbookViewId="0">
      <selection activeCell="G11" sqref="G11"/>
    </sheetView>
  </sheetViews>
  <sheetFormatPr defaultColWidth="9.1796875" defaultRowHeight="12"/>
  <cols>
    <col min="1" max="1" width="14" style="70" bestFit="1" customWidth="1"/>
    <col min="2" max="2" width="10.7265625" style="70" customWidth="1"/>
    <col min="3" max="3" width="11.90625" style="70" customWidth="1"/>
    <col min="4" max="4" width="12" style="70" customWidth="1"/>
    <col min="5" max="5" width="12.7265625" style="70" customWidth="1"/>
    <col min="6" max="6" width="11.54296875" style="71" customWidth="1"/>
    <col min="7" max="7" width="11.54296875" style="70" customWidth="1"/>
    <col min="8" max="8" width="10.7265625" style="70" customWidth="1"/>
    <col min="9" max="9" width="53.81640625" style="71" customWidth="1"/>
    <col min="10" max="10" width="51.26953125" style="71" customWidth="1"/>
    <col min="11" max="11" width="8" style="51" bestFit="1" customWidth="1"/>
    <col min="12" max="12" width="8.81640625" style="51" bestFit="1" customWidth="1"/>
    <col min="13" max="13" width="6.54296875" style="70" bestFit="1" customWidth="1"/>
    <col min="14" max="14" width="9.1796875" style="70" bestFit="1" customWidth="1"/>
    <col min="15" max="15" width="12" style="70" customWidth="1"/>
    <col min="16" max="16" width="18.453125" style="70" customWidth="1"/>
    <col min="17" max="17" width="21.1796875" style="52" customWidth="1"/>
    <col min="18" max="18" width="6.1796875" style="51" customWidth="1"/>
    <col min="19" max="19" width="83.453125" style="70" customWidth="1"/>
    <col min="20" max="16384" width="9.1796875" style="70"/>
  </cols>
  <sheetData>
    <row r="1" spans="1:19" ht="24.75" customHeight="1">
      <c r="A1" s="407" t="s">
        <v>12731</v>
      </c>
      <c r="B1" s="407"/>
      <c r="C1" s="407"/>
      <c r="D1" s="407"/>
      <c r="E1" s="407"/>
      <c r="F1" s="511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19" ht="39">
      <c r="A2" s="408" t="s">
        <v>1</v>
      </c>
      <c r="B2" s="408" t="s">
        <v>173</v>
      </c>
      <c r="C2" s="408" t="s">
        <v>174</v>
      </c>
      <c r="D2" s="408" t="s">
        <v>175</v>
      </c>
      <c r="E2" s="408" t="s">
        <v>176</v>
      </c>
      <c r="F2" s="408" t="s">
        <v>177</v>
      </c>
      <c r="G2" s="408" t="s">
        <v>178</v>
      </c>
      <c r="H2" s="408" t="s">
        <v>179</v>
      </c>
      <c r="I2" s="408" t="s">
        <v>186</v>
      </c>
      <c r="J2" s="408" t="s">
        <v>187</v>
      </c>
      <c r="K2" s="409" t="s">
        <v>188</v>
      </c>
      <c r="L2" s="409" t="s">
        <v>189</v>
      </c>
      <c r="M2" s="408" t="s">
        <v>190</v>
      </c>
      <c r="N2" s="408" t="s">
        <v>191</v>
      </c>
      <c r="O2" s="408" t="s">
        <v>192</v>
      </c>
      <c r="P2" s="408" t="s">
        <v>193</v>
      </c>
      <c r="Q2" s="410" t="s">
        <v>194</v>
      </c>
      <c r="R2" s="409" t="s">
        <v>195</v>
      </c>
      <c r="S2" s="408" t="s">
        <v>196</v>
      </c>
    </row>
    <row r="3" spans="1:19" ht="24">
      <c r="A3" s="397" t="s">
        <v>73</v>
      </c>
      <c r="B3" s="397" t="s">
        <v>197</v>
      </c>
      <c r="C3" s="397" t="s">
        <v>2334</v>
      </c>
      <c r="D3" s="397" t="s">
        <v>10001</v>
      </c>
      <c r="E3" s="397" t="s">
        <v>10002</v>
      </c>
      <c r="F3" s="383" t="s">
        <v>10003</v>
      </c>
      <c r="G3" s="397" t="s">
        <v>946</v>
      </c>
      <c r="H3" s="397" t="s">
        <v>10004</v>
      </c>
      <c r="I3" s="383" t="s">
        <v>10005</v>
      </c>
      <c r="J3" s="383"/>
      <c r="K3" s="382">
        <v>1</v>
      </c>
      <c r="L3" s="382"/>
      <c r="M3" s="397"/>
      <c r="N3" s="397"/>
      <c r="O3" s="397" t="s">
        <v>10006</v>
      </c>
      <c r="P3" s="397" t="s">
        <v>2835</v>
      </c>
      <c r="Q3" s="411" t="s">
        <v>10007</v>
      </c>
      <c r="R3" s="382">
        <v>2015</v>
      </c>
      <c r="S3" s="397" t="s">
        <v>239</v>
      </c>
    </row>
    <row r="4" spans="1:19">
      <c r="A4" s="397" t="s">
        <v>73</v>
      </c>
      <c r="B4" s="397" t="s">
        <v>197</v>
      </c>
      <c r="C4" s="397" t="s">
        <v>10008</v>
      </c>
      <c r="D4" s="397" t="s">
        <v>1022</v>
      </c>
      <c r="E4" s="397"/>
      <c r="F4" s="383"/>
      <c r="G4" s="397"/>
      <c r="H4" s="397"/>
      <c r="I4" s="383" t="s">
        <v>10009</v>
      </c>
      <c r="J4" s="383"/>
      <c r="K4" s="382">
        <v>10</v>
      </c>
      <c r="L4" s="382"/>
      <c r="M4" s="397"/>
      <c r="N4" s="397"/>
      <c r="O4" s="397" t="s">
        <v>10010</v>
      </c>
      <c r="P4" s="397" t="s">
        <v>1044</v>
      </c>
      <c r="Q4" s="411" t="s">
        <v>10011</v>
      </c>
      <c r="R4" s="382">
        <v>2017</v>
      </c>
      <c r="S4" s="397"/>
    </row>
    <row r="5" spans="1:19">
      <c r="A5" s="397" t="s">
        <v>73</v>
      </c>
      <c r="B5" s="397" t="s">
        <v>197</v>
      </c>
      <c r="C5" s="397" t="s">
        <v>10008</v>
      </c>
      <c r="D5" s="397" t="s">
        <v>1022</v>
      </c>
      <c r="E5" s="397"/>
      <c r="F5" s="383"/>
      <c r="G5" s="397"/>
      <c r="H5" s="397"/>
      <c r="I5" s="383" t="s">
        <v>10009</v>
      </c>
      <c r="J5" s="383"/>
      <c r="K5" s="382">
        <v>10</v>
      </c>
      <c r="L5" s="382"/>
      <c r="M5" s="397"/>
      <c r="N5" s="397"/>
      <c r="O5" s="397" t="s">
        <v>10010</v>
      </c>
      <c r="P5" s="397" t="s">
        <v>1044</v>
      </c>
      <c r="Q5" s="411" t="s">
        <v>10012</v>
      </c>
      <c r="R5" s="382">
        <v>2017</v>
      </c>
      <c r="S5" s="397"/>
    </row>
    <row r="6" spans="1:19">
      <c r="A6" s="397" t="s">
        <v>73</v>
      </c>
      <c r="B6" s="397" t="s">
        <v>197</v>
      </c>
      <c r="C6" s="397" t="s">
        <v>200</v>
      </c>
      <c r="D6" s="397" t="s">
        <v>10013</v>
      </c>
      <c r="E6" s="397"/>
      <c r="F6" s="383"/>
      <c r="G6" s="397"/>
      <c r="H6" s="397"/>
      <c r="I6" s="383" t="s">
        <v>10014</v>
      </c>
      <c r="J6" s="383"/>
      <c r="K6" s="382">
        <v>1</v>
      </c>
      <c r="L6" s="382"/>
      <c r="M6" s="397"/>
      <c r="N6" s="397"/>
      <c r="O6" s="397" t="s">
        <v>10006</v>
      </c>
      <c r="P6" s="397" t="s">
        <v>205</v>
      </c>
      <c r="Q6" s="411" t="s">
        <v>10015</v>
      </c>
      <c r="R6" s="382">
        <v>2015</v>
      </c>
      <c r="S6" s="397"/>
    </row>
    <row r="7" spans="1:19">
      <c r="A7" s="397" t="s">
        <v>73</v>
      </c>
      <c r="B7" s="397" t="s">
        <v>197</v>
      </c>
      <c r="C7" s="397" t="s">
        <v>1077</v>
      </c>
      <c r="D7" s="397" t="s">
        <v>10016</v>
      </c>
      <c r="E7" s="397" t="s">
        <v>946</v>
      </c>
      <c r="F7" s="383"/>
      <c r="G7" s="397" t="s">
        <v>946</v>
      </c>
      <c r="H7" s="397" t="s">
        <v>10004</v>
      </c>
      <c r="I7" s="383" t="s">
        <v>10017</v>
      </c>
      <c r="J7" s="383"/>
      <c r="K7" s="382">
        <v>1</v>
      </c>
      <c r="L7" s="382"/>
      <c r="M7" s="397"/>
      <c r="N7" s="397"/>
      <c r="O7" s="397" t="s">
        <v>10018</v>
      </c>
      <c r="P7" s="397" t="s">
        <v>6321</v>
      </c>
      <c r="Q7" s="411" t="s">
        <v>10019</v>
      </c>
      <c r="R7" s="382">
        <v>2016</v>
      </c>
      <c r="S7" s="397" t="s">
        <v>239</v>
      </c>
    </row>
    <row r="8" spans="1:19">
      <c r="A8" s="397" t="s">
        <v>73</v>
      </c>
      <c r="B8" s="397" t="s">
        <v>197</v>
      </c>
      <c r="C8" s="397" t="s">
        <v>10020</v>
      </c>
      <c r="D8" s="397" t="s">
        <v>10021</v>
      </c>
      <c r="E8" s="397" t="s">
        <v>946</v>
      </c>
      <c r="F8" s="383"/>
      <c r="G8" s="397" t="s">
        <v>946</v>
      </c>
      <c r="H8" s="397" t="s">
        <v>10004</v>
      </c>
      <c r="I8" s="383" t="s">
        <v>10022</v>
      </c>
      <c r="J8" s="383"/>
      <c r="K8" s="382">
        <v>1</v>
      </c>
      <c r="L8" s="382"/>
      <c r="M8" s="397"/>
      <c r="N8" s="397"/>
      <c r="O8" s="397" t="s">
        <v>10023</v>
      </c>
      <c r="P8" s="397" t="s">
        <v>4521</v>
      </c>
      <c r="Q8" s="411" t="s">
        <v>10024</v>
      </c>
      <c r="R8" s="382">
        <v>2016</v>
      </c>
      <c r="S8" s="397" t="s">
        <v>239</v>
      </c>
    </row>
    <row r="9" spans="1:19">
      <c r="A9" s="397" t="s">
        <v>73</v>
      </c>
      <c r="B9" s="397" t="s">
        <v>197</v>
      </c>
      <c r="C9" s="397" t="s">
        <v>10025</v>
      </c>
      <c r="D9" s="397" t="s">
        <v>10026</v>
      </c>
      <c r="E9" s="397" t="s">
        <v>946</v>
      </c>
      <c r="F9" s="383" t="s">
        <v>946</v>
      </c>
      <c r="G9" s="397" t="s">
        <v>946</v>
      </c>
      <c r="H9" s="397" t="s">
        <v>10004</v>
      </c>
      <c r="I9" s="383" t="s">
        <v>10027</v>
      </c>
      <c r="J9" s="383"/>
      <c r="K9" s="382">
        <v>1</v>
      </c>
      <c r="L9" s="382"/>
      <c r="M9" s="397"/>
      <c r="N9" s="397"/>
      <c r="O9" s="397" t="s">
        <v>10023</v>
      </c>
      <c r="P9" s="397" t="s">
        <v>2835</v>
      </c>
      <c r="Q9" s="411" t="s">
        <v>10028</v>
      </c>
      <c r="R9" s="382">
        <v>2015</v>
      </c>
      <c r="S9" s="397" t="s">
        <v>239</v>
      </c>
    </row>
    <row r="10" spans="1:19">
      <c r="A10" s="397" t="s">
        <v>73</v>
      </c>
      <c r="B10" s="397" t="s">
        <v>197</v>
      </c>
      <c r="C10" s="397" t="s">
        <v>2105</v>
      </c>
      <c r="D10" s="397" t="s">
        <v>10029</v>
      </c>
      <c r="E10" s="397"/>
      <c r="F10" s="383"/>
      <c r="G10" s="397"/>
      <c r="H10" s="397"/>
      <c r="I10" s="383" t="s">
        <v>10030</v>
      </c>
      <c r="J10" s="383"/>
      <c r="K10" s="382">
        <v>1</v>
      </c>
      <c r="L10" s="382"/>
      <c r="M10" s="397"/>
      <c r="N10" s="397"/>
      <c r="O10" s="397" t="s">
        <v>10031</v>
      </c>
      <c r="P10" s="397" t="s">
        <v>205</v>
      </c>
      <c r="Q10" s="411" t="s">
        <v>10032</v>
      </c>
      <c r="R10" s="382">
        <v>2015</v>
      </c>
      <c r="S10" s="397" t="s">
        <v>239</v>
      </c>
    </row>
    <row r="11" spans="1:19" ht="36">
      <c r="A11" s="397" t="s">
        <v>73</v>
      </c>
      <c r="B11" s="397" t="s">
        <v>197</v>
      </c>
      <c r="C11" s="397" t="s">
        <v>10033</v>
      </c>
      <c r="D11" s="397" t="s">
        <v>10034</v>
      </c>
      <c r="E11" s="397" t="s">
        <v>1946</v>
      </c>
      <c r="F11" s="383" t="s">
        <v>10035</v>
      </c>
      <c r="G11" s="397"/>
      <c r="H11" s="397"/>
      <c r="I11" s="383" t="s">
        <v>10036</v>
      </c>
      <c r="J11" s="383"/>
      <c r="K11" s="382">
        <v>1</v>
      </c>
      <c r="L11" s="382"/>
      <c r="M11" s="397"/>
      <c r="N11" s="397"/>
      <c r="O11" s="397" t="s">
        <v>10006</v>
      </c>
      <c r="P11" s="397" t="s">
        <v>205</v>
      </c>
      <c r="Q11" s="411" t="s">
        <v>10037</v>
      </c>
      <c r="R11" s="382">
        <v>2015</v>
      </c>
      <c r="S11" s="397" t="s">
        <v>239</v>
      </c>
    </row>
    <row r="12" spans="1:19">
      <c r="A12" s="397" t="s">
        <v>73</v>
      </c>
      <c r="B12" s="397" t="s">
        <v>197</v>
      </c>
      <c r="C12" s="397" t="s">
        <v>8171</v>
      </c>
      <c r="D12" s="397" t="s">
        <v>10038</v>
      </c>
      <c r="E12" s="397"/>
      <c r="F12" s="383"/>
      <c r="G12" s="397"/>
      <c r="H12" s="397"/>
      <c r="I12" s="383" t="s">
        <v>10039</v>
      </c>
      <c r="J12" s="383"/>
      <c r="K12" s="382">
        <v>9</v>
      </c>
      <c r="L12" s="382"/>
      <c r="M12" s="397"/>
      <c r="N12" s="397"/>
      <c r="O12" s="397" t="s">
        <v>10010</v>
      </c>
      <c r="P12" s="397" t="s">
        <v>1044</v>
      </c>
      <c r="Q12" s="411" t="s">
        <v>10040</v>
      </c>
      <c r="R12" s="382">
        <v>2017</v>
      </c>
      <c r="S12" s="397" t="s">
        <v>239</v>
      </c>
    </row>
    <row r="13" spans="1:19">
      <c r="A13" s="397" t="s">
        <v>73</v>
      </c>
      <c r="B13" s="397" t="s">
        <v>197</v>
      </c>
      <c r="C13" s="397" t="s">
        <v>1047</v>
      </c>
      <c r="D13" s="397" t="s">
        <v>10041</v>
      </c>
      <c r="E13" s="397" t="s">
        <v>10042</v>
      </c>
      <c r="F13" s="383" t="s">
        <v>10043</v>
      </c>
      <c r="G13" s="397" t="s">
        <v>10044</v>
      </c>
      <c r="H13" s="397" t="s">
        <v>10045</v>
      </c>
      <c r="I13" s="383" t="s">
        <v>10046</v>
      </c>
      <c r="J13" s="383"/>
      <c r="K13" s="382">
        <v>1</v>
      </c>
      <c r="L13" s="382"/>
      <c r="M13" s="397"/>
      <c r="N13" s="397"/>
      <c r="O13" s="397" t="s">
        <v>10006</v>
      </c>
      <c r="P13" s="397" t="s">
        <v>205</v>
      </c>
      <c r="Q13" s="411" t="s">
        <v>10047</v>
      </c>
      <c r="R13" s="382">
        <v>2015</v>
      </c>
      <c r="S13" s="397" t="s">
        <v>239</v>
      </c>
    </row>
    <row r="14" spans="1:19" ht="24">
      <c r="A14" s="397" t="s">
        <v>73</v>
      </c>
      <c r="B14" s="397" t="s">
        <v>197</v>
      </c>
      <c r="C14" s="397" t="s">
        <v>6456</v>
      </c>
      <c r="D14" s="397" t="s">
        <v>10048</v>
      </c>
      <c r="E14" s="397" t="s">
        <v>10049</v>
      </c>
      <c r="F14" s="383" t="s">
        <v>10050</v>
      </c>
      <c r="G14" s="397" t="s">
        <v>946</v>
      </c>
      <c r="H14" s="397" t="s">
        <v>10004</v>
      </c>
      <c r="I14" s="383" t="s">
        <v>10051</v>
      </c>
      <c r="J14" s="383"/>
      <c r="K14" s="382">
        <v>1</v>
      </c>
      <c r="L14" s="382"/>
      <c r="M14" s="397"/>
      <c r="N14" s="397"/>
      <c r="O14" s="397" t="s">
        <v>10023</v>
      </c>
      <c r="P14" s="397" t="s">
        <v>2835</v>
      </c>
      <c r="Q14" s="411" t="s">
        <v>10052</v>
      </c>
      <c r="R14" s="382">
        <v>2015</v>
      </c>
      <c r="S14" s="397" t="s">
        <v>239</v>
      </c>
    </row>
    <row r="15" spans="1:19">
      <c r="A15" s="412" t="s">
        <v>73</v>
      </c>
      <c r="B15" s="412" t="s">
        <v>197</v>
      </c>
      <c r="C15" s="412" t="s">
        <v>10053</v>
      </c>
      <c r="D15" s="412" t="s">
        <v>10054</v>
      </c>
      <c r="E15" s="412" t="s">
        <v>1065</v>
      </c>
      <c r="F15" s="376" t="s">
        <v>1065</v>
      </c>
      <c r="G15" s="412" t="s">
        <v>1065</v>
      </c>
      <c r="H15" s="412" t="s">
        <v>1065</v>
      </c>
      <c r="I15" s="376" t="s">
        <v>73</v>
      </c>
      <c r="J15" s="376" t="s">
        <v>1065</v>
      </c>
      <c r="K15" s="413">
        <v>11</v>
      </c>
      <c r="L15" s="413" t="s">
        <v>1065</v>
      </c>
      <c r="M15" s="412" t="s">
        <v>1065</v>
      </c>
      <c r="N15" s="412" t="s">
        <v>1065</v>
      </c>
      <c r="O15" s="412" t="s">
        <v>556</v>
      </c>
      <c r="P15" s="412" t="s">
        <v>981</v>
      </c>
      <c r="Q15" s="414">
        <v>9788580552553</v>
      </c>
      <c r="R15" s="415">
        <v>2021</v>
      </c>
      <c r="S15" s="412" t="s">
        <v>1065</v>
      </c>
    </row>
    <row r="16" spans="1:19">
      <c r="A16" s="397" t="s">
        <v>73</v>
      </c>
      <c r="B16" s="397" t="s">
        <v>197</v>
      </c>
      <c r="C16" s="397" t="s">
        <v>10055</v>
      </c>
      <c r="D16" s="397" t="s">
        <v>10056</v>
      </c>
      <c r="E16" s="397" t="s">
        <v>946</v>
      </c>
      <c r="F16" s="383" t="s">
        <v>946</v>
      </c>
      <c r="G16" s="397"/>
      <c r="H16" s="397"/>
      <c r="I16" s="383" t="s">
        <v>10057</v>
      </c>
      <c r="J16" s="383"/>
      <c r="K16" s="382">
        <v>2</v>
      </c>
      <c r="L16" s="382"/>
      <c r="M16" s="397"/>
      <c r="N16" s="397"/>
      <c r="O16" s="397" t="s">
        <v>10006</v>
      </c>
      <c r="P16" s="397" t="s">
        <v>4521</v>
      </c>
      <c r="Q16" s="411" t="s">
        <v>10058</v>
      </c>
      <c r="R16" s="382">
        <v>2015</v>
      </c>
      <c r="S16" s="397" t="s">
        <v>239</v>
      </c>
    </row>
    <row r="17" spans="1:19">
      <c r="A17" s="397" t="s">
        <v>73</v>
      </c>
      <c r="B17" s="397" t="s">
        <v>197</v>
      </c>
      <c r="C17" s="397" t="s">
        <v>10059</v>
      </c>
      <c r="D17" s="397" t="s">
        <v>10060</v>
      </c>
      <c r="E17" s="397"/>
      <c r="F17" s="383"/>
      <c r="G17" s="397"/>
      <c r="H17" s="397"/>
      <c r="I17" s="383" t="s">
        <v>10061</v>
      </c>
      <c r="J17" s="383"/>
      <c r="K17" s="382">
        <v>1</v>
      </c>
      <c r="L17" s="382"/>
      <c r="M17" s="397"/>
      <c r="N17" s="397"/>
      <c r="O17" s="397" t="s">
        <v>10010</v>
      </c>
      <c r="P17" s="397" t="s">
        <v>1044</v>
      </c>
      <c r="Q17" s="411" t="s">
        <v>10062</v>
      </c>
      <c r="R17" s="382">
        <v>2015</v>
      </c>
      <c r="S17" s="397" t="s">
        <v>239</v>
      </c>
    </row>
    <row r="18" spans="1:19">
      <c r="A18" s="397" t="s">
        <v>73</v>
      </c>
      <c r="B18" s="397" t="s">
        <v>197</v>
      </c>
      <c r="C18" s="397" t="s">
        <v>10059</v>
      </c>
      <c r="D18" s="397" t="s">
        <v>10060</v>
      </c>
      <c r="E18" s="397"/>
      <c r="F18" s="383"/>
      <c r="G18" s="397"/>
      <c r="H18" s="397"/>
      <c r="I18" s="383" t="s">
        <v>10061</v>
      </c>
      <c r="J18" s="383"/>
      <c r="K18" s="382">
        <v>1</v>
      </c>
      <c r="L18" s="382">
        <v>2</v>
      </c>
      <c r="M18" s="397"/>
      <c r="N18" s="397"/>
      <c r="O18" s="397" t="s">
        <v>10010</v>
      </c>
      <c r="P18" s="397" t="s">
        <v>1044</v>
      </c>
      <c r="Q18" s="411" t="s">
        <v>10063</v>
      </c>
      <c r="R18" s="382">
        <v>2016</v>
      </c>
      <c r="S18" s="397"/>
    </row>
    <row r="19" spans="1:19" ht="24">
      <c r="A19" s="397" t="s">
        <v>73</v>
      </c>
      <c r="B19" s="397" t="s">
        <v>197</v>
      </c>
      <c r="C19" s="397" t="s">
        <v>10064</v>
      </c>
      <c r="D19" s="397" t="s">
        <v>10065</v>
      </c>
      <c r="E19" s="397" t="s">
        <v>946</v>
      </c>
      <c r="F19" s="383" t="s">
        <v>946</v>
      </c>
      <c r="G19" s="397" t="s">
        <v>946</v>
      </c>
      <c r="H19" s="397" t="s">
        <v>10004</v>
      </c>
      <c r="I19" s="383" t="s">
        <v>10066</v>
      </c>
      <c r="J19" s="383"/>
      <c r="K19" s="382">
        <v>1</v>
      </c>
      <c r="L19" s="382"/>
      <c r="M19" s="397"/>
      <c r="N19" s="397"/>
      <c r="O19" s="397" t="s">
        <v>10023</v>
      </c>
      <c r="P19" s="397" t="s">
        <v>2835</v>
      </c>
      <c r="Q19" s="411" t="s">
        <v>10067</v>
      </c>
      <c r="R19" s="382">
        <v>2015</v>
      </c>
      <c r="S19" s="397" t="s">
        <v>239</v>
      </c>
    </row>
    <row r="20" spans="1:19">
      <c r="A20" s="397" t="s">
        <v>73</v>
      </c>
      <c r="B20" s="397" t="s">
        <v>197</v>
      </c>
      <c r="C20" s="397" t="s">
        <v>3077</v>
      </c>
      <c r="D20" s="397" t="s">
        <v>10068</v>
      </c>
      <c r="E20" s="397"/>
      <c r="F20" s="383"/>
      <c r="G20" s="397"/>
      <c r="H20" s="397"/>
      <c r="I20" s="383" t="s">
        <v>10069</v>
      </c>
      <c r="J20" s="383"/>
      <c r="K20" s="382">
        <v>5</v>
      </c>
      <c r="L20" s="382"/>
      <c r="M20" s="397"/>
      <c r="N20" s="397"/>
      <c r="O20" s="397" t="s">
        <v>10006</v>
      </c>
      <c r="P20" s="397" t="s">
        <v>10070</v>
      </c>
      <c r="Q20" s="411" t="s">
        <v>10071</v>
      </c>
      <c r="R20" s="382">
        <v>2017</v>
      </c>
      <c r="S20" s="397" t="s">
        <v>239</v>
      </c>
    </row>
    <row r="21" spans="1:19" ht="24">
      <c r="A21" s="397" t="s">
        <v>144</v>
      </c>
      <c r="B21" s="397" t="s">
        <v>197</v>
      </c>
      <c r="C21" s="397" t="s">
        <v>2334</v>
      </c>
      <c r="D21" s="397" t="s">
        <v>10001</v>
      </c>
      <c r="E21" s="397" t="s">
        <v>514</v>
      </c>
      <c r="F21" s="383" t="s">
        <v>10003</v>
      </c>
      <c r="G21" s="397"/>
      <c r="H21" s="397"/>
      <c r="I21" s="383" t="s">
        <v>10005</v>
      </c>
      <c r="J21" s="383"/>
      <c r="K21" s="382" t="s">
        <v>224</v>
      </c>
      <c r="L21" s="382"/>
      <c r="M21" s="397"/>
      <c r="N21" s="397"/>
      <c r="O21" s="397" t="s">
        <v>225</v>
      </c>
      <c r="P21" s="397" t="s">
        <v>2835</v>
      </c>
      <c r="Q21" s="411">
        <v>9788536511580</v>
      </c>
      <c r="R21" s="382">
        <v>2015</v>
      </c>
      <c r="S21" s="397"/>
    </row>
    <row r="22" spans="1:19">
      <c r="A22" s="397" t="s">
        <v>144</v>
      </c>
      <c r="B22" s="397" t="s">
        <v>197</v>
      </c>
      <c r="C22" s="397" t="s">
        <v>10008</v>
      </c>
      <c r="D22" s="397" t="s">
        <v>1022</v>
      </c>
      <c r="E22" s="397"/>
      <c r="F22" s="383"/>
      <c r="G22" s="397"/>
      <c r="H22" s="397"/>
      <c r="I22" s="383" t="s">
        <v>10072</v>
      </c>
      <c r="J22" s="383"/>
      <c r="K22" s="382" t="s">
        <v>966</v>
      </c>
      <c r="L22" s="382"/>
      <c r="M22" s="397"/>
      <c r="N22" s="397"/>
      <c r="O22" s="397" t="s">
        <v>556</v>
      </c>
      <c r="P22" s="397" t="s">
        <v>6321</v>
      </c>
      <c r="Q22" s="411">
        <v>9788521634225</v>
      </c>
      <c r="R22" s="382">
        <v>2019</v>
      </c>
      <c r="S22" s="397"/>
    </row>
    <row r="23" spans="1:19">
      <c r="A23" s="397" t="s">
        <v>144</v>
      </c>
      <c r="B23" s="397" t="s">
        <v>197</v>
      </c>
      <c r="C23" s="397" t="s">
        <v>10008</v>
      </c>
      <c r="D23" s="397" t="s">
        <v>1022</v>
      </c>
      <c r="E23" s="397"/>
      <c r="F23" s="383"/>
      <c r="G23" s="397"/>
      <c r="H23" s="397"/>
      <c r="I23" s="383" t="s">
        <v>8151</v>
      </c>
      <c r="J23" s="383"/>
      <c r="K23" s="382" t="s">
        <v>328</v>
      </c>
      <c r="L23" s="382"/>
      <c r="M23" s="397"/>
      <c r="N23" s="397"/>
      <c r="O23" s="397" t="s">
        <v>210</v>
      </c>
      <c r="P23" s="397" t="s">
        <v>1044</v>
      </c>
      <c r="Q23" s="411">
        <v>9788521634621</v>
      </c>
      <c r="R23" s="382">
        <v>2017</v>
      </c>
      <c r="S23" s="397"/>
    </row>
    <row r="24" spans="1:19">
      <c r="A24" s="397" t="s">
        <v>144</v>
      </c>
      <c r="B24" s="397" t="s">
        <v>197</v>
      </c>
      <c r="C24" s="397" t="s">
        <v>10073</v>
      </c>
      <c r="D24" s="397" t="s">
        <v>10074</v>
      </c>
      <c r="E24" s="397" t="s">
        <v>946</v>
      </c>
      <c r="F24" s="383"/>
      <c r="G24" s="397" t="s">
        <v>946</v>
      </c>
      <c r="H24" s="397" t="s">
        <v>10004</v>
      </c>
      <c r="I24" s="383" t="s">
        <v>10014</v>
      </c>
      <c r="J24" s="383"/>
      <c r="K24" s="382">
        <v>1</v>
      </c>
      <c r="L24" s="382"/>
      <c r="M24" s="397"/>
      <c r="N24" s="397"/>
      <c r="O24" s="397" t="s">
        <v>10006</v>
      </c>
      <c r="P24" s="397" t="s">
        <v>205</v>
      </c>
      <c r="Q24" s="411" t="s">
        <v>10015</v>
      </c>
      <c r="R24" s="382">
        <v>2015</v>
      </c>
      <c r="S24" s="397" t="s">
        <v>239</v>
      </c>
    </row>
    <row r="25" spans="1:19">
      <c r="A25" s="397" t="s">
        <v>144</v>
      </c>
      <c r="B25" s="397" t="s">
        <v>197</v>
      </c>
      <c r="C25" s="397" t="s">
        <v>10073</v>
      </c>
      <c r="D25" s="397" t="s">
        <v>10074</v>
      </c>
      <c r="E25" s="397"/>
      <c r="F25" s="383" t="s">
        <v>946</v>
      </c>
      <c r="G25" s="397"/>
      <c r="H25" s="397"/>
      <c r="I25" s="383" t="s">
        <v>10075</v>
      </c>
      <c r="J25" s="383"/>
      <c r="K25" s="382">
        <v>1</v>
      </c>
      <c r="L25" s="382"/>
      <c r="M25" s="397"/>
      <c r="N25" s="397"/>
      <c r="O25" s="397" t="s">
        <v>10031</v>
      </c>
      <c r="P25" s="397" t="s">
        <v>2835</v>
      </c>
      <c r="Q25" s="411" t="s">
        <v>10076</v>
      </c>
      <c r="R25" s="382">
        <v>2014</v>
      </c>
      <c r="S25" s="388" t="s">
        <v>10077</v>
      </c>
    </row>
    <row r="26" spans="1:19">
      <c r="A26" s="397" t="s">
        <v>144</v>
      </c>
      <c r="B26" s="397" t="s">
        <v>197</v>
      </c>
      <c r="C26" s="397" t="s">
        <v>198</v>
      </c>
      <c r="D26" s="397" t="s">
        <v>10078</v>
      </c>
      <c r="E26" s="397" t="s">
        <v>200</v>
      </c>
      <c r="F26" s="383" t="s">
        <v>201</v>
      </c>
      <c r="G26" s="397"/>
      <c r="H26" s="397"/>
      <c r="I26" s="383" t="s">
        <v>161</v>
      </c>
      <c r="J26" s="383" t="s">
        <v>590</v>
      </c>
      <c r="K26" s="382">
        <v>2</v>
      </c>
      <c r="L26" s="382"/>
      <c r="M26" s="397"/>
      <c r="N26" s="397"/>
      <c r="O26" s="397" t="s">
        <v>225</v>
      </c>
      <c r="P26" s="397" t="s">
        <v>2835</v>
      </c>
      <c r="Q26" s="411">
        <v>9788536527284</v>
      </c>
      <c r="R26" s="382">
        <v>2018</v>
      </c>
      <c r="S26" s="397"/>
    </row>
    <row r="27" spans="1:19">
      <c r="A27" s="397" t="s">
        <v>144</v>
      </c>
      <c r="B27" s="397" t="s">
        <v>197</v>
      </c>
      <c r="C27" s="397" t="s">
        <v>198</v>
      </c>
      <c r="D27" s="397" t="s">
        <v>199</v>
      </c>
      <c r="E27" s="397"/>
      <c r="F27" s="383"/>
      <c r="G27" s="397"/>
      <c r="H27" s="397"/>
      <c r="I27" s="383" t="s">
        <v>10079</v>
      </c>
      <c r="J27" s="383"/>
      <c r="K27" s="382" t="s">
        <v>224</v>
      </c>
      <c r="L27" s="382"/>
      <c r="M27" s="397"/>
      <c r="N27" s="397"/>
      <c r="O27" s="397" t="s">
        <v>225</v>
      </c>
      <c r="P27" s="397" t="s">
        <v>2835</v>
      </c>
      <c r="Q27" s="411">
        <v>9788536504124</v>
      </c>
      <c r="R27" s="382">
        <v>2015</v>
      </c>
      <c r="S27" s="397"/>
    </row>
    <row r="28" spans="1:19" ht="24">
      <c r="A28" s="397" t="s">
        <v>144</v>
      </c>
      <c r="B28" s="397" t="s">
        <v>197</v>
      </c>
      <c r="C28" s="397" t="s">
        <v>10080</v>
      </c>
      <c r="D28" s="397" t="s">
        <v>10081</v>
      </c>
      <c r="E28" s="397" t="s">
        <v>8479</v>
      </c>
      <c r="F28" s="383" t="s">
        <v>10082</v>
      </c>
      <c r="G28" s="397"/>
      <c r="H28" s="397"/>
      <c r="I28" s="383" t="s">
        <v>10083</v>
      </c>
      <c r="J28" s="383" t="s">
        <v>10084</v>
      </c>
      <c r="K28" s="382" t="s">
        <v>282</v>
      </c>
      <c r="L28" s="382"/>
      <c r="M28" s="397"/>
      <c r="N28" s="397"/>
      <c r="O28" s="397" t="s">
        <v>225</v>
      </c>
      <c r="P28" s="397" t="s">
        <v>1039</v>
      </c>
      <c r="Q28" s="411">
        <v>9788521213109</v>
      </c>
      <c r="R28" s="382">
        <v>2018</v>
      </c>
      <c r="S28" s="397"/>
    </row>
    <row r="29" spans="1:19" ht="24">
      <c r="A29" s="397" t="s">
        <v>144</v>
      </c>
      <c r="B29" s="397" t="s">
        <v>197</v>
      </c>
      <c r="C29" s="397" t="s">
        <v>10085</v>
      </c>
      <c r="D29" s="397" t="s">
        <v>10086</v>
      </c>
      <c r="E29" s="397" t="s">
        <v>386</v>
      </c>
      <c r="F29" s="383" t="s">
        <v>10087</v>
      </c>
      <c r="G29" s="397"/>
      <c r="H29" s="397"/>
      <c r="I29" s="383" t="s">
        <v>73</v>
      </c>
      <c r="J29" s="383" t="s">
        <v>10088</v>
      </c>
      <c r="K29" s="382" t="s">
        <v>224</v>
      </c>
      <c r="L29" s="382"/>
      <c r="M29" s="397"/>
      <c r="N29" s="397"/>
      <c r="O29" s="397" t="s">
        <v>225</v>
      </c>
      <c r="P29" s="397" t="s">
        <v>1232</v>
      </c>
      <c r="Q29" s="411">
        <v>9788502630598</v>
      </c>
      <c r="R29" s="382">
        <v>2015</v>
      </c>
      <c r="S29" s="397"/>
    </row>
    <row r="30" spans="1:19">
      <c r="A30" s="397" t="s">
        <v>144</v>
      </c>
      <c r="B30" s="397" t="s">
        <v>197</v>
      </c>
      <c r="C30" s="397" t="s">
        <v>1946</v>
      </c>
      <c r="D30" s="397" t="s">
        <v>10035</v>
      </c>
      <c r="E30" s="397" t="s">
        <v>10089</v>
      </c>
      <c r="F30" s="383" t="s">
        <v>10034</v>
      </c>
      <c r="G30" s="397" t="s">
        <v>946</v>
      </c>
      <c r="H30" s="397" t="s">
        <v>10004</v>
      </c>
      <c r="I30" s="383" t="s">
        <v>10036</v>
      </c>
      <c r="J30" s="383"/>
      <c r="K30" s="382">
        <v>1</v>
      </c>
      <c r="L30" s="382"/>
      <c r="M30" s="397"/>
      <c r="N30" s="397"/>
      <c r="O30" s="397" t="s">
        <v>10006</v>
      </c>
      <c r="P30" s="397" t="s">
        <v>2835</v>
      </c>
      <c r="Q30" s="411" t="s">
        <v>10037</v>
      </c>
      <c r="R30" s="382">
        <v>2015</v>
      </c>
      <c r="S30" s="397" t="s">
        <v>239</v>
      </c>
    </row>
    <row r="31" spans="1:19">
      <c r="A31" s="397" t="s">
        <v>144</v>
      </c>
      <c r="B31" s="397" t="s">
        <v>197</v>
      </c>
      <c r="C31" s="397" t="s">
        <v>10090</v>
      </c>
      <c r="D31" s="397" t="s">
        <v>285</v>
      </c>
      <c r="E31" s="397" t="s">
        <v>10091</v>
      </c>
      <c r="F31" s="383" t="s">
        <v>10092</v>
      </c>
      <c r="G31" s="397" t="s">
        <v>1966</v>
      </c>
      <c r="H31" s="397" t="s">
        <v>10093</v>
      </c>
      <c r="I31" s="383" t="s">
        <v>73</v>
      </c>
      <c r="J31" s="383" t="s">
        <v>10094</v>
      </c>
      <c r="K31" s="382" t="s">
        <v>224</v>
      </c>
      <c r="L31" s="382"/>
      <c r="M31" s="397"/>
      <c r="N31" s="397"/>
      <c r="O31" s="397" t="s">
        <v>225</v>
      </c>
      <c r="P31" s="397" t="s">
        <v>8532</v>
      </c>
      <c r="Q31" s="411">
        <v>9788516119478</v>
      </c>
      <c r="R31" s="382">
        <v>2019</v>
      </c>
      <c r="S31" s="397"/>
    </row>
    <row r="32" spans="1:19">
      <c r="A32" s="397" t="s">
        <v>144</v>
      </c>
      <c r="B32" s="397" t="s">
        <v>197</v>
      </c>
      <c r="C32" s="397" t="s">
        <v>1077</v>
      </c>
      <c r="D32" s="397" t="s">
        <v>10016</v>
      </c>
      <c r="E32" s="397"/>
      <c r="F32" s="383"/>
      <c r="G32" s="397"/>
      <c r="H32" s="397"/>
      <c r="I32" s="383" t="s">
        <v>10095</v>
      </c>
      <c r="J32" s="383"/>
      <c r="K32" s="382" t="s">
        <v>224</v>
      </c>
      <c r="L32" s="382"/>
      <c r="M32" s="397"/>
      <c r="N32" s="397"/>
      <c r="O32" s="397" t="s">
        <v>556</v>
      </c>
      <c r="P32" s="397" t="s">
        <v>1028</v>
      </c>
      <c r="Q32" s="411">
        <v>9788582603741</v>
      </c>
      <c r="R32" s="382">
        <v>2016</v>
      </c>
      <c r="S32" s="397"/>
    </row>
    <row r="33" spans="1:19">
      <c r="A33" s="397" t="s">
        <v>144</v>
      </c>
      <c r="B33" s="397" t="s">
        <v>197</v>
      </c>
      <c r="C33" s="397" t="s">
        <v>8065</v>
      </c>
      <c r="D33" s="397" t="s">
        <v>8066</v>
      </c>
      <c r="E33" s="397" t="s">
        <v>8067</v>
      </c>
      <c r="F33" s="383" t="s">
        <v>1248</v>
      </c>
      <c r="G33" s="397" t="s">
        <v>514</v>
      </c>
      <c r="H33" s="397" t="s">
        <v>8068</v>
      </c>
      <c r="I33" s="383" t="s">
        <v>10096</v>
      </c>
      <c r="J33" s="383" t="s">
        <v>10097</v>
      </c>
      <c r="K33" s="382" t="s">
        <v>1313</v>
      </c>
      <c r="L33" s="382"/>
      <c r="M33" s="397"/>
      <c r="N33" s="397"/>
      <c r="O33" s="397" t="s">
        <v>225</v>
      </c>
      <c r="P33" s="397" t="s">
        <v>219</v>
      </c>
      <c r="Q33" s="411">
        <v>9788597022247</v>
      </c>
      <c r="R33" s="382">
        <v>2019</v>
      </c>
      <c r="S33" s="397"/>
    </row>
    <row r="34" spans="1:19">
      <c r="A34" s="397" t="s">
        <v>144</v>
      </c>
      <c r="B34" s="397" t="s">
        <v>197</v>
      </c>
      <c r="C34" s="397" t="s">
        <v>10020</v>
      </c>
      <c r="D34" s="397" t="s">
        <v>10021</v>
      </c>
      <c r="E34" s="397"/>
      <c r="F34" s="383"/>
      <c r="G34" s="397"/>
      <c r="H34" s="397"/>
      <c r="I34" s="383" t="s">
        <v>10098</v>
      </c>
      <c r="J34" s="383"/>
      <c r="K34" s="382" t="s">
        <v>224</v>
      </c>
      <c r="L34" s="382"/>
      <c r="M34" s="397"/>
      <c r="N34" s="397"/>
      <c r="O34" s="397" t="s">
        <v>225</v>
      </c>
      <c r="P34" s="397" t="s">
        <v>4521</v>
      </c>
      <c r="Q34" s="411">
        <v>9788522111275</v>
      </c>
      <c r="R34" s="382">
        <v>2016</v>
      </c>
      <c r="S34" s="397"/>
    </row>
    <row r="35" spans="1:19" ht="24">
      <c r="A35" s="397" t="s">
        <v>144</v>
      </c>
      <c r="B35" s="397" t="s">
        <v>197</v>
      </c>
      <c r="C35" s="397" t="s">
        <v>10099</v>
      </c>
      <c r="D35" s="397" t="s">
        <v>10100</v>
      </c>
      <c r="E35" s="397" t="s">
        <v>5245</v>
      </c>
      <c r="F35" s="383" t="s">
        <v>10101</v>
      </c>
      <c r="G35" s="397" t="s">
        <v>10102</v>
      </c>
      <c r="H35" s="397" t="s">
        <v>10103</v>
      </c>
      <c r="I35" s="383" t="s">
        <v>10104</v>
      </c>
      <c r="J35" s="383" t="s">
        <v>10105</v>
      </c>
      <c r="K35" s="382" t="s">
        <v>209</v>
      </c>
      <c r="L35" s="382"/>
      <c r="M35" s="397"/>
      <c r="N35" s="397"/>
      <c r="O35" s="397" t="s">
        <v>225</v>
      </c>
      <c r="P35" s="397" t="s">
        <v>10106</v>
      </c>
      <c r="Q35" s="411">
        <v>9788561405403</v>
      </c>
      <c r="R35" s="382">
        <v>2015</v>
      </c>
      <c r="S35" s="397"/>
    </row>
    <row r="36" spans="1:19">
      <c r="A36" s="397" t="s">
        <v>144</v>
      </c>
      <c r="B36" s="397" t="s">
        <v>197</v>
      </c>
      <c r="C36" s="397" t="s">
        <v>10107</v>
      </c>
      <c r="D36" s="397" t="s">
        <v>10029</v>
      </c>
      <c r="E36" s="397" t="s">
        <v>946</v>
      </c>
      <c r="F36" s="383"/>
      <c r="G36" s="397" t="s">
        <v>946</v>
      </c>
      <c r="H36" s="397" t="s">
        <v>10004</v>
      </c>
      <c r="I36" s="383" t="s">
        <v>10030</v>
      </c>
      <c r="J36" s="383"/>
      <c r="K36" s="382">
        <v>1</v>
      </c>
      <c r="L36" s="382"/>
      <c r="M36" s="397"/>
      <c r="N36" s="397"/>
      <c r="O36" s="397" t="s">
        <v>10006</v>
      </c>
      <c r="P36" s="397" t="s">
        <v>2835</v>
      </c>
      <c r="Q36" s="411" t="s">
        <v>10032</v>
      </c>
      <c r="R36" s="382">
        <v>2015</v>
      </c>
      <c r="S36" s="397" t="s">
        <v>239</v>
      </c>
    </row>
    <row r="37" spans="1:19">
      <c r="A37" s="397" t="s">
        <v>144</v>
      </c>
      <c r="B37" s="397" t="s">
        <v>197</v>
      </c>
      <c r="C37" s="397" t="s">
        <v>1083</v>
      </c>
      <c r="D37" s="397" t="s">
        <v>10108</v>
      </c>
      <c r="E37" s="397"/>
      <c r="F37" s="383"/>
      <c r="G37" s="397"/>
      <c r="H37" s="397"/>
      <c r="I37" s="383" t="s">
        <v>10109</v>
      </c>
      <c r="J37" s="383" t="s">
        <v>10110</v>
      </c>
      <c r="K37" s="382" t="s">
        <v>224</v>
      </c>
      <c r="L37" s="382"/>
      <c r="M37" s="397"/>
      <c r="N37" s="397"/>
      <c r="O37" s="397" t="s">
        <v>225</v>
      </c>
      <c r="P37" s="397" t="s">
        <v>1039</v>
      </c>
      <c r="Q37" s="411">
        <v>9786555065626</v>
      </c>
      <c r="R37" s="382">
        <v>2022</v>
      </c>
      <c r="S37" s="397"/>
    </row>
    <row r="38" spans="1:19" ht="36">
      <c r="A38" s="397" t="s">
        <v>144</v>
      </c>
      <c r="B38" s="397" t="s">
        <v>197</v>
      </c>
      <c r="C38" s="397" t="s">
        <v>10033</v>
      </c>
      <c r="D38" s="397" t="s">
        <v>10034</v>
      </c>
      <c r="E38" s="397" t="s">
        <v>1229</v>
      </c>
      <c r="F38" s="383" t="s">
        <v>10035</v>
      </c>
      <c r="G38" s="397"/>
      <c r="H38" s="397"/>
      <c r="I38" s="383" t="s">
        <v>10036</v>
      </c>
      <c r="J38" s="383"/>
      <c r="K38" s="382" t="s">
        <v>224</v>
      </c>
      <c r="L38" s="382"/>
      <c r="M38" s="397"/>
      <c r="N38" s="397"/>
      <c r="O38" s="397" t="s">
        <v>225</v>
      </c>
      <c r="P38" s="397" t="s">
        <v>2835</v>
      </c>
      <c r="Q38" s="411">
        <v>9788536512136</v>
      </c>
      <c r="R38" s="382">
        <v>2015</v>
      </c>
      <c r="S38" s="397"/>
    </row>
    <row r="39" spans="1:19">
      <c r="A39" s="397" t="s">
        <v>144</v>
      </c>
      <c r="B39" s="397" t="s">
        <v>197</v>
      </c>
      <c r="C39" s="397" t="s">
        <v>10111</v>
      </c>
      <c r="D39" s="397" t="s">
        <v>10112</v>
      </c>
      <c r="E39" s="397"/>
      <c r="F39" s="383"/>
      <c r="G39" s="397" t="s">
        <v>946</v>
      </c>
      <c r="H39" s="397" t="s">
        <v>10004</v>
      </c>
      <c r="I39" s="383" t="s">
        <v>10039</v>
      </c>
      <c r="J39" s="383"/>
      <c r="K39" s="382">
        <v>9</v>
      </c>
      <c r="L39" s="382"/>
      <c r="M39" s="397"/>
      <c r="N39" s="397"/>
      <c r="O39" s="397" t="s">
        <v>10010</v>
      </c>
      <c r="P39" s="397" t="s">
        <v>1044</v>
      </c>
      <c r="Q39" s="411" t="s">
        <v>10040</v>
      </c>
      <c r="R39" s="382">
        <v>2017</v>
      </c>
      <c r="S39" s="397" t="s">
        <v>239</v>
      </c>
    </row>
    <row r="40" spans="1:19">
      <c r="A40" s="397" t="s">
        <v>144</v>
      </c>
      <c r="B40" s="397" t="s">
        <v>197</v>
      </c>
      <c r="C40" s="397" t="s">
        <v>1047</v>
      </c>
      <c r="D40" s="397" t="s">
        <v>10041</v>
      </c>
      <c r="E40" s="397" t="s">
        <v>1047</v>
      </c>
      <c r="F40" s="383" t="s">
        <v>10113</v>
      </c>
      <c r="G40" s="397" t="s">
        <v>1045</v>
      </c>
      <c r="H40" s="397" t="s">
        <v>1046</v>
      </c>
      <c r="I40" s="383" t="s">
        <v>10114</v>
      </c>
      <c r="J40" s="383"/>
      <c r="K40" s="382">
        <v>1</v>
      </c>
      <c r="L40" s="382"/>
      <c r="M40" s="397"/>
      <c r="N40" s="397"/>
      <c r="O40" s="397" t="s">
        <v>225</v>
      </c>
      <c r="P40" s="397" t="s">
        <v>2835</v>
      </c>
      <c r="Q40" s="411">
        <v>9788536511122</v>
      </c>
      <c r="R40" s="382">
        <v>2015</v>
      </c>
      <c r="S40" s="397"/>
    </row>
    <row r="41" spans="1:19">
      <c r="A41" s="397" t="s">
        <v>144</v>
      </c>
      <c r="B41" s="397" t="s">
        <v>197</v>
      </c>
      <c r="C41" s="397" t="s">
        <v>10115</v>
      </c>
      <c r="D41" s="397" t="s">
        <v>10116</v>
      </c>
      <c r="E41" s="397" t="s">
        <v>946</v>
      </c>
      <c r="F41" s="383" t="s">
        <v>946</v>
      </c>
      <c r="G41" s="397" t="s">
        <v>946</v>
      </c>
      <c r="H41" s="397" t="s">
        <v>10004</v>
      </c>
      <c r="I41" s="383" t="s">
        <v>10117</v>
      </c>
      <c r="J41" s="383"/>
      <c r="K41" s="382">
        <v>1</v>
      </c>
      <c r="L41" s="382"/>
      <c r="M41" s="397"/>
      <c r="N41" s="397"/>
      <c r="O41" s="397" t="s">
        <v>10006</v>
      </c>
      <c r="P41" s="397" t="s">
        <v>2835</v>
      </c>
      <c r="Q41" s="411" t="s">
        <v>10118</v>
      </c>
      <c r="R41" s="382">
        <v>2014</v>
      </c>
      <c r="S41" s="388" t="s">
        <v>10077</v>
      </c>
    </row>
    <row r="42" spans="1:19">
      <c r="A42" s="397" t="s">
        <v>144</v>
      </c>
      <c r="B42" s="397" t="s">
        <v>197</v>
      </c>
      <c r="C42" s="397" t="s">
        <v>4256</v>
      </c>
      <c r="D42" s="397" t="s">
        <v>10119</v>
      </c>
      <c r="E42" s="397" t="s">
        <v>10120</v>
      </c>
      <c r="F42" s="383" t="s">
        <v>8631</v>
      </c>
      <c r="G42" s="397" t="s">
        <v>946</v>
      </c>
      <c r="H42" s="397" t="s">
        <v>10004</v>
      </c>
      <c r="I42" s="383" t="s">
        <v>10121</v>
      </c>
      <c r="J42" s="383"/>
      <c r="K42" s="382">
        <v>1</v>
      </c>
      <c r="L42" s="382"/>
      <c r="M42" s="397"/>
      <c r="N42" s="397"/>
      <c r="O42" s="397" t="s">
        <v>10006</v>
      </c>
      <c r="P42" s="397" t="s">
        <v>2835</v>
      </c>
      <c r="Q42" s="411" t="s">
        <v>10122</v>
      </c>
      <c r="R42" s="382">
        <v>2014</v>
      </c>
      <c r="S42" s="388" t="s">
        <v>10077</v>
      </c>
    </row>
    <row r="43" spans="1:19">
      <c r="A43" s="397" t="s">
        <v>144</v>
      </c>
      <c r="B43" s="397" t="s">
        <v>197</v>
      </c>
      <c r="C43" s="397" t="s">
        <v>10123</v>
      </c>
      <c r="D43" s="397" t="s">
        <v>10054</v>
      </c>
      <c r="E43" s="397" t="s">
        <v>946</v>
      </c>
      <c r="F43" s="383"/>
      <c r="G43" s="397" t="s">
        <v>946</v>
      </c>
      <c r="H43" s="397" t="s">
        <v>10004</v>
      </c>
      <c r="I43" s="383" t="s">
        <v>73</v>
      </c>
      <c r="J43" s="383"/>
      <c r="K43" s="382">
        <v>11</v>
      </c>
      <c r="L43" s="382"/>
      <c r="M43" s="397"/>
      <c r="N43" s="397"/>
      <c r="O43" s="397" t="s">
        <v>10018</v>
      </c>
      <c r="P43" s="397" t="s">
        <v>981</v>
      </c>
      <c r="Q43" s="411">
        <v>9788580552553</v>
      </c>
      <c r="R43" s="382">
        <v>2021</v>
      </c>
      <c r="S43" s="397" t="s">
        <v>239</v>
      </c>
    </row>
    <row r="44" spans="1:19">
      <c r="A44" s="397" t="s">
        <v>144</v>
      </c>
      <c r="B44" s="397" t="s">
        <v>197</v>
      </c>
      <c r="C44" s="397" t="s">
        <v>221</v>
      </c>
      <c r="D44" s="397" t="s">
        <v>10124</v>
      </c>
      <c r="E44" s="397"/>
      <c r="F44" s="383"/>
      <c r="G44" s="397"/>
      <c r="H44" s="397"/>
      <c r="I44" s="383" t="s">
        <v>10125</v>
      </c>
      <c r="J44" s="383"/>
      <c r="K44" s="382" t="s">
        <v>224</v>
      </c>
      <c r="L44" s="382"/>
      <c r="M44" s="397"/>
      <c r="N44" s="397"/>
      <c r="O44" s="397" t="s">
        <v>225</v>
      </c>
      <c r="P44" s="397" t="s">
        <v>1232</v>
      </c>
      <c r="Q44" s="411">
        <v>9788547230425</v>
      </c>
      <c r="R44" s="382">
        <v>2018</v>
      </c>
      <c r="S44" s="397"/>
    </row>
    <row r="45" spans="1:19">
      <c r="A45" s="397" t="s">
        <v>144</v>
      </c>
      <c r="B45" s="397" t="s">
        <v>197</v>
      </c>
      <c r="C45" s="397" t="s">
        <v>10126</v>
      </c>
      <c r="D45" s="397" t="s">
        <v>10127</v>
      </c>
      <c r="E45" s="397" t="s">
        <v>946</v>
      </c>
      <c r="F45" s="383" t="s">
        <v>946</v>
      </c>
      <c r="G45" s="397" t="s">
        <v>946</v>
      </c>
      <c r="H45" s="397" t="s">
        <v>10004</v>
      </c>
      <c r="I45" s="383" t="s">
        <v>10057</v>
      </c>
      <c r="J45" s="383"/>
      <c r="K45" s="382">
        <v>1</v>
      </c>
      <c r="L45" s="382"/>
      <c r="M45" s="397"/>
      <c r="N45" s="397"/>
      <c r="O45" s="397" t="s">
        <v>10006</v>
      </c>
      <c r="P45" s="397" t="s">
        <v>4521</v>
      </c>
      <c r="Q45" s="411" t="s">
        <v>10058</v>
      </c>
      <c r="R45" s="382">
        <v>2015</v>
      </c>
      <c r="S45" s="397" t="s">
        <v>239</v>
      </c>
    </row>
    <row r="46" spans="1:19">
      <c r="A46" s="397" t="s">
        <v>141</v>
      </c>
      <c r="B46" s="397" t="s">
        <v>197</v>
      </c>
      <c r="C46" s="397" t="s">
        <v>200</v>
      </c>
      <c r="D46" s="397" t="s">
        <v>10013</v>
      </c>
      <c r="E46" s="397"/>
      <c r="F46" s="383"/>
      <c r="G46" s="397"/>
      <c r="H46" s="397"/>
      <c r="I46" s="383" t="s">
        <v>10128</v>
      </c>
      <c r="J46" s="383"/>
      <c r="K46" s="382" t="s">
        <v>224</v>
      </c>
      <c r="L46" s="382"/>
      <c r="M46" s="397"/>
      <c r="N46" s="397"/>
      <c r="O46" s="397" t="s">
        <v>225</v>
      </c>
      <c r="P46" s="397" t="s">
        <v>2835</v>
      </c>
      <c r="Q46" s="411">
        <v>9788536511832</v>
      </c>
      <c r="R46" s="382">
        <v>2015</v>
      </c>
      <c r="S46" s="397"/>
    </row>
    <row r="47" spans="1:19" ht="24">
      <c r="A47" s="397" t="s">
        <v>141</v>
      </c>
      <c r="B47" s="397" t="s">
        <v>197</v>
      </c>
      <c r="C47" s="397" t="s">
        <v>369</v>
      </c>
      <c r="D47" s="397" t="s">
        <v>10129</v>
      </c>
      <c r="E47" s="397" t="s">
        <v>4543</v>
      </c>
      <c r="F47" s="383" t="s">
        <v>1078</v>
      </c>
      <c r="G47" s="397" t="s">
        <v>4538</v>
      </c>
      <c r="H47" s="397" t="s">
        <v>4592</v>
      </c>
      <c r="I47" s="383" t="s">
        <v>10130</v>
      </c>
      <c r="J47" s="383"/>
      <c r="K47" s="382" t="s">
        <v>224</v>
      </c>
      <c r="L47" s="382"/>
      <c r="M47" s="397"/>
      <c r="N47" s="397"/>
      <c r="O47" s="397" t="s">
        <v>225</v>
      </c>
      <c r="P47" s="397" t="s">
        <v>2835</v>
      </c>
      <c r="Q47" s="411">
        <v>9788536514260</v>
      </c>
      <c r="R47" s="382">
        <v>2015</v>
      </c>
      <c r="S47" s="397"/>
    </row>
    <row r="48" spans="1:19">
      <c r="A48" s="412" t="s">
        <v>141</v>
      </c>
      <c r="B48" s="412" t="s">
        <v>197</v>
      </c>
      <c r="C48" s="412" t="s">
        <v>8946</v>
      </c>
      <c r="D48" s="412" t="s">
        <v>10131</v>
      </c>
      <c r="E48" s="412" t="s">
        <v>10132</v>
      </c>
      <c r="F48" s="376" t="s">
        <v>10133</v>
      </c>
      <c r="G48" s="412" t="s">
        <v>1077</v>
      </c>
      <c r="H48" s="412" t="s">
        <v>10134</v>
      </c>
      <c r="I48" s="376" t="s">
        <v>10135</v>
      </c>
      <c r="J48" s="376" t="s">
        <v>1065</v>
      </c>
      <c r="K48" s="413" t="s">
        <v>224</v>
      </c>
      <c r="L48" s="413" t="s">
        <v>1065</v>
      </c>
      <c r="M48" s="412" t="s">
        <v>1065</v>
      </c>
      <c r="N48" s="412" t="s">
        <v>1065</v>
      </c>
      <c r="O48" s="412" t="s">
        <v>556</v>
      </c>
      <c r="P48" s="412" t="s">
        <v>981</v>
      </c>
      <c r="Q48" s="414" t="s">
        <v>10136</v>
      </c>
      <c r="R48" s="415">
        <v>2021</v>
      </c>
      <c r="S48" s="412" t="s">
        <v>1065</v>
      </c>
    </row>
    <row r="49" spans="1:19">
      <c r="A49" s="397" t="s">
        <v>141</v>
      </c>
      <c r="B49" s="397" t="s">
        <v>197</v>
      </c>
      <c r="C49" s="397" t="s">
        <v>10137</v>
      </c>
      <c r="D49" s="397" t="s">
        <v>10138</v>
      </c>
      <c r="E49" s="397" t="s">
        <v>946</v>
      </c>
      <c r="F49" s="383"/>
      <c r="G49" s="397" t="s">
        <v>946</v>
      </c>
      <c r="H49" s="397" t="s">
        <v>946</v>
      </c>
      <c r="I49" s="383" t="s">
        <v>5061</v>
      </c>
      <c r="J49" s="383"/>
      <c r="K49" s="382">
        <v>5</v>
      </c>
      <c r="L49" s="382"/>
      <c r="M49" s="397"/>
      <c r="N49" s="397"/>
      <c r="O49" s="397" t="s">
        <v>10139</v>
      </c>
      <c r="P49" s="397" t="s">
        <v>5062</v>
      </c>
      <c r="Q49" s="411" t="s">
        <v>10140</v>
      </c>
      <c r="R49" s="382">
        <v>2017</v>
      </c>
      <c r="S49" s="397" t="s">
        <v>239</v>
      </c>
    </row>
    <row r="50" spans="1:19">
      <c r="A50" s="397" t="s">
        <v>141</v>
      </c>
      <c r="B50" s="397" t="s">
        <v>197</v>
      </c>
      <c r="C50" s="397" t="s">
        <v>683</v>
      </c>
      <c r="D50" s="397" t="s">
        <v>10141</v>
      </c>
      <c r="E50" s="397"/>
      <c r="F50" s="383"/>
      <c r="G50" s="397"/>
      <c r="H50" s="397"/>
      <c r="I50" s="383" t="s">
        <v>10142</v>
      </c>
      <c r="J50" s="383"/>
      <c r="K50" s="382" t="s">
        <v>224</v>
      </c>
      <c r="L50" s="382"/>
      <c r="M50" s="397"/>
      <c r="N50" s="397"/>
      <c r="O50" s="397" t="s">
        <v>225</v>
      </c>
      <c r="P50" s="397" t="s">
        <v>2835</v>
      </c>
      <c r="Q50" s="411">
        <v>9788536511146</v>
      </c>
      <c r="R50" s="382">
        <v>2015</v>
      </c>
      <c r="S50" s="397"/>
    </row>
    <row r="51" spans="1:19">
      <c r="A51" s="397" t="s">
        <v>141</v>
      </c>
      <c r="B51" s="397" t="s">
        <v>197</v>
      </c>
      <c r="C51" s="397" t="s">
        <v>10143</v>
      </c>
      <c r="D51" s="397" t="s">
        <v>10144</v>
      </c>
      <c r="E51" s="397"/>
      <c r="F51" s="383"/>
      <c r="G51" s="397"/>
      <c r="H51" s="397"/>
      <c r="I51" s="383" t="s">
        <v>10145</v>
      </c>
      <c r="J51" s="383"/>
      <c r="K51" s="382">
        <v>2</v>
      </c>
      <c r="L51" s="382">
        <v>1</v>
      </c>
      <c r="M51" s="397"/>
      <c r="N51" s="397"/>
      <c r="O51" s="397" t="s">
        <v>10146</v>
      </c>
      <c r="P51" s="397" t="s">
        <v>1044</v>
      </c>
      <c r="Q51" s="411" t="s">
        <v>10147</v>
      </c>
      <c r="R51" s="382">
        <v>2016</v>
      </c>
      <c r="S51" s="397" t="s">
        <v>239</v>
      </c>
    </row>
    <row r="52" spans="1:19">
      <c r="A52" s="397" t="s">
        <v>141</v>
      </c>
      <c r="B52" s="397" t="s">
        <v>197</v>
      </c>
      <c r="C52" s="397" t="s">
        <v>10148</v>
      </c>
      <c r="D52" s="397" t="s">
        <v>10149</v>
      </c>
      <c r="E52" s="397" t="s">
        <v>946</v>
      </c>
      <c r="F52" s="383"/>
      <c r="G52" s="397" t="s">
        <v>946</v>
      </c>
      <c r="H52" s="397" t="s">
        <v>946</v>
      </c>
      <c r="I52" s="383" t="s">
        <v>10150</v>
      </c>
      <c r="J52" s="383"/>
      <c r="K52" s="382">
        <v>3</v>
      </c>
      <c r="L52" s="382">
        <v>2</v>
      </c>
      <c r="M52" s="397"/>
      <c r="N52" s="397"/>
      <c r="O52" s="397" t="s">
        <v>10151</v>
      </c>
      <c r="P52" s="397" t="s">
        <v>5296</v>
      </c>
      <c r="Q52" s="411" t="s">
        <v>10152</v>
      </c>
      <c r="R52" s="382">
        <v>2015</v>
      </c>
      <c r="S52" s="397" t="s">
        <v>239</v>
      </c>
    </row>
    <row r="53" spans="1:19">
      <c r="A53" s="397" t="s">
        <v>141</v>
      </c>
      <c r="B53" s="397" t="s">
        <v>197</v>
      </c>
      <c r="C53" s="397" t="s">
        <v>10153</v>
      </c>
      <c r="D53" s="397" t="s">
        <v>10154</v>
      </c>
      <c r="E53" s="397" t="s">
        <v>946</v>
      </c>
      <c r="F53" s="383" t="s">
        <v>946</v>
      </c>
      <c r="G53" s="397" t="s">
        <v>946</v>
      </c>
      <c r="H53" s="397" t="s">
        <v>946</v>
      </c>
      <c r="I53" s="383" t="s">
        <v>10155</v>
      </c>
      <c r="J53" s="383"/>
      <c r="K53" s="382">
        <v>1</v>
      </c>
      <c r="L53" s="382">
        <v>4</v>
      </c>
      <c r="M53" s="397"/>
      <c r="N53" s="397"/>
      <c r="O53" s="397" t="s">
        <v>10031</v>
      </c>
      <c r="P53" s="397" t="s">
        <v>580</v>
      </c>
      <c r="Q53" s="411" t="s">
        <v>10156</v>
      </c>
      <c r="R53" s="382">
        <v>2016</v>
      </c>
      <c r="S53" s="397" t="s">
        <v>239</v>
      </c>
    </row>
    <row r="54" spans="1:19">
      <c r="A54" s="397" t="s">
        <v>141</v>
      </c>
      <c r="B54" s="397" t="s">
        <v>197</v>
      </c>
      <c r="C54" s="397" t="s">
        <v>10157</v>
      </c>
      <c r="D54" s="397" t="s">
        <v>4475</v>
      </c>
      <c r="E54" s="397" t="s">
        <v>946</v>
      </c>
      <c r="F54" s="383" t="s">
        <v>946</v>
      </c>
      <c r="G54" s="397" t="s">
        <v>946</v>
      </c>
      <c r="H54" s="397" t="s">
        <v>946</v>
      </c>
      <c r="I54" s="383" t="s">
        <v>10158</v>
      </c>
      <c r="J54" s="383"/>
      <c r="K54" s="382">
        <v>1</v>
      </c>
      <c r="L54" s="382"/>
      <c r="M54" s="397"/>
      <c r="N54" s="397"/>
      <c r="O54" s="397" t="s">
        <v>10146</v>
      </c>
      <c r="P54" s="397" t="s">
        <v>10159</v>
      </c>
      <c r="Q54" s="411" t="s">
        <v>10160</v>
      </c>
      <c r="R54" s="382">
        <v>2015</v>
      </c>
      <c r="S54" s="397" t="s">
        <v>239</v>
      </c>
    </row>
    <row r="55" spans="1:19">
      <c r="A55" s="397" t="s">
        <v>141</v>
      </c>
      <c r="B55" s="397" t="s">
        <v>197</v>
      </c>
      <c r="C55" s="397" t="s">
        <v>6456</v>
      </c>
      <c r="D55" s="397" t="s">
        <v>10048</v>
      </c>
      <c r="E55" s="397"/>
      <c r="F55" s="383"/>
      <c r="G55" s="397"/>
      <c r="H55" s="397"/>
      <c r="I55" s="383" t="s">
        <v>10161</v>
      </c>
      <c r="J55" s="383"/>
      <c r="K55" s="382" t="s">
        <v>224</v>
      </c>
      <c r="L55" s="382"/>
      <c r="M55" s="397"/>
      <c r="N55" s="397"/>
      <c r="O55" s="397" t="s">
        <v>225</v>
      </c>
      <c r="P55" s="397" t="s">
        <v>2835</v>
      </c>
      <c r="Q55" s="411">
        <v>9788636510774</v>
      </c>
      <c r="R55" s="382">
        <v>2015</v>
      </c>
      <c r="S55" s="397"/>
    </row>
    <row r="56" spans="1:19" ht="24">
      <c r="A56" s="397" t="s">
        <v>141</v>
      </c>
      <c r="B56" s="397" t="s">
        <v>197</v>
      </c>
      <c r="C56" s="397" t="s">
        <v>6456</v>
      </c>
      <c r="D56" s="397" t="s">
        <v>10048</v>
      </c>
      <c r="E56" s="397"/>
      <c r="F56" s="383"/>
      <c r="G56" s="397"/>
      <c r="H56" s="397"/>
      <c r="I56" s="383" t="s">
        <v>10162</v>
      </c>
      <c r="J56" s="383"/>
      <c r="K56" s="382" t="s">
        <v>224</v>
      </c>
      <c r="L56" s="382"/>
      <c r="M56" s="397"/>
      <c r="N56" s="397"/>
      <c r="O56" s="397" t="s">
        <v>225</v>
      </c>
      <c r="P56" s="397" t="s">
        <v>2835</v>
      </c>
      <c r="Q56" s="411">
        <v>9788536510835</v>
      </c>
      <c r="R56" s="382">
        <v>2015</v>
      </c>
      <c r="S56" s="397"/>
    </row>
    <row r="57" spans="1:19">
      <c r="A57" s="397" t="s">
        <v>141</v>
      </c>
      <c r="B57" s="397" t="s">
        <v>197</v>
      </c>
      <c r="C57" s="397" t="s">
        <v>6456</v>
      </c>
      <c r="D57" s="397" t="s">
        <v>10048</v>
      </c>
      <c r="E57" s="397"/>
      <c r="F57" s="383"/>
      <c r="G57" s="397"/>
      <c r="H57" s="397"/>
      <c r="I57" s="383" t="s">
        <v>10163</v>
      </c>
      <c r="J57" s="383"/>
      <c r="K57" s="382" t="s">
        <v>224</v>
      </c>
      <c r="L57" s="382"/>
      <c r="M57" s="397"/>
      <c r="N57" s="397"/>
      <c r="O57" s="397" t="s">
        <v>225</v>
      </c>
      <c r="P57" s="397" t="s">
        <v>2835</v>
      </c>
      <c r="Q57" s="411">
        <v>9788536510767</v>
      </c>
      <c r="R57" s="382">
        <v>2015</v>
      </c>
      <c r="S57" s="397"/>
    </row>
    <row r="58" spans="1:19" ht="24">
      <c r="A58" s="397" t="s">
        <v>141</v>
      </c>
      <c r="B58" s="397" t="s">
        <v>197</v>
      </c>
      <c r="C58" s="397" t="s">
        <v>4606</v>
      </c>
      <c r="D58" s="397" t="s">
        <v>4607</v>
      </c>
      <c r="E58" s="397"/>
      <c r="F58" s="383"/>
      <c r="G58" s="397"/>
      <c r="H58" s="397"/>
      <c r="I58" s="383" t="s">
        <v>10164</v>
      </c>
      <c r="J58" s="383"/>
      <c r="K58" s="382"/>
      <c r="L58" s="382"/>
      <c r="M58" s="397"/>
      <c r="N58" s="397"/>
      <c r="O58" s="397" t="s">
        <v>225</v>
      </c>
      <c r="P58" s="397" t="s">
        <v>2835</v>
      </c>
      <c r="Q58" s="411">
        <v>9788536512143</v>
      </c>
      <c r="R58" s="382">
        <v>2015</v>
      </c>
      <c r="S58" s="397"/>
    </row>
    <row r="59" spans="1:19">
      <c r="A59" s="397" t="s">
        <v>141</v>
      </c>
      <c r="B59" s="397" t="s">
        <v>197</v>
      </c>
      <c r="C59" s="397" t="s">
        <v>763</v>
      </c>
      <c r="D59" s="397" t="s">
        <v>1194</v>
      </c>
      <c r="E59" s="397"/>
      <c r="F59" s="383"/>
      <c r="G59" s="397"/>
      <c r="H59" s="397"/>
      <c r="I59" s="383" t="s">
        <v>10165</v>
      </c>
      <c r="J59" s="383"/>
      <c r="K59" s="382">
        <v>1</v>
      </c>
      <c r="L59" s="382"/>
      <c r="M59" s="397"/>
      <c r="N59" s="397"/>
      <c r="O59" s="397" t="s">
        <v>10166</v>
      </c>
      <c r="P59" s="397" t="s">
        <v>1099</v>
      </c>
      <c r="Q59" s="411" t="s">
        <v>10167</v>
      </c>
      <c r="R59" s="382">
        <v>2015</v>
      </c>
      <c r="S59" s="397" t="s">
        <v>239</v>
      </c>
    </row>
    <row r="60" spans="1:19">
      <c r="A60" s="397" t="s">
        <v>141</v>
      </c>
      <c r="B60" s="397" t="s">
        <v>197</v>
      </c>
      <c r="C60" s="397" t="s">
        <v>763</v>
      </c>
      <c r="D60" s="397" t="s">
        <v>10168</v>
      </c>
      <c r="E60" s="397" t="s">
        <v>10169</v>
      </c>
      <c r="F60" s="383" t="s">
        <v>10170</v>
      </c>
      <c r="G60" s="397" t="s">
        <v>10171</v>
      </c>
      <c r="H60" s="397" t="s">
        <v>10172</v>
      </c>
      <c r="I60" s="383" t="s">
        <v>10173</v>
      </c>
      <c r="J60" s="383"/>
      <c r="K60" s="382">
        <v>1</v>
      </c>
      <c r="L60" s="382"/>
      <c r="M60" s="397"/>
      <c r="N60" s="397"/>
      <c r="O60" s="397" t="s">
        <v>10174</v>
      </c>
      <c r="P60" s="412" t="s">
        <v>10175</v>
      </c>
      <c r="Q60" s="411">
        <v>9788581791425</v>
      </c>
      <c r="R60" s="382">
        <v>2018</v>
      </c>
      <c r="S60" s="397" t="s">
        <v>239</v>
      </c>
    </row>
    <row r="61" spans="1:19">
      <c r="A61" s="397" t="s">
        <v>141</v>
      </c>
      <c r="B61" s="397" t="s">
        <v>197</v>
      </c>
      <c r="C61" s="397" t="s">
        <v>10176</v>
      </c>
      <c r="D61" s="397" t="s">
        <v>10177</v>
      </c>
      <c r="E61" s="397" t="s">
        <v>10178</v>
      </c>
      <c r="F61" s="383" t="s">
        <v>10179</v>
      </c>
      <c r="G61" s="397" t="s">
        <v>946</v>
      </c>
      <c r="H61" s="397" t="s">
        <v>946</v>
      </c>
      <c r="I61" s="383" t="s">
        <v>10180</v>
      </c>
      <c r="J61" s="383"/>
      <c r="K61" s="382">
        <v>1</v>
      </c>
      <c r="L61" s="382"/>
      <c r="M61" s="397"/>
      <c r="N61" s="397"/>
      <c r="O61" s="397" t="s">
        <v>10146</v>
      </c>
      <c r="P61" s="397" t="s">
        <v>967</v>
      </c>
      <c r="Q61" s="411" t="s">
        <v>10181</v>
      </c>
      <c r="R61" s="382">
        <v>2015</v>
      </c>
      <c r="S61" s="397" t="s">
        <v>239</v>
      </c>
    </row>
    <row r="62" spans="1:19" ht="36">
      <c r="A62" s="397" t="s">
        <v>141</v>
      </c>
      <c r="B62" s="397" t="s">
        <v>197</v>
      </c>
      <c r="C62" s="397" t="s">
        <v>1141</v>
      </c>
      <c r="D62" s="397" t="s">
        <v>10182</v>
      </c>
      <c r="E62" s="397" t="s">
        <v>10183</v>
      </c>
      <c r="F62" s="383" t="s">
        <v>10184</v>
      </c>
      <c r="G62" s="397" t="s">
        <v>956</v>
      </c>
      <c r="H62" s="397" t="s">
        <v>10185</v>
      </c>
      <c r="I62" s="383" t="s">
        <v>10186</v>
      </c>
      <c r="J62" s="383"/>
      <c r="K62" s="382">
        <v>1</v>
      </c>
      <c r="L62" s="382"/>
      <c r="M62" s="397"/>
      <c r="N62" s="397"/>
      <c r="O62" s="397" t="s">
        <v>10031</v>
      </c>
      <c r="P62" s="397" t="s">
        <v>1039</v>
      </c>
      <c r="Q62" s="411" t="s">
        <v>10187</v>
      </c>
      <c r="R62" s="382">
        <v>2015</v>
      </c>
      <c r="S62" s="397" t="s">
        <v>239</v>
      </c>
    </row>
    <row r="63" spans="1:19">
      <c r="A63" s="397" t="s">
        <v>141</v>
      </c>
      <c r="B63" s="397" t="s">
        <v>197</v>
      </c>
      <c r="C63" s="397" t="s">
        <v>10188</v>
      </c>
      <c r="D63" s="397" t="s">
        <v>10189</v>
      </c>
      <c r="E63" s="397" t="s">
        <v>10190</v>
      </c>
      <c r="F63" s="383" t="s">
        <v>9867</v>
      </c>
      <c r="G63" s="397" t="s">
        <v>10191</v>
      </c>
      <c r="H63" s="397" t="s">
        <v>10192</v>
      </c>
      <c r="I63" s="383" t="s">
        <v>10193</v>
      </c>
      <c r="J63" s="383"/>
      <c r="K63" s="382">
        <v>10</v>
      </c>
      <c r="L63" s="382">
        <v>4</v>
      </c>
      <c r="M63" s="397"/>
      <c r="N63" s="397"/>
      <c r="O63" s="397" t="s">
        <v>10146</v>
      </c>
      <c r="P63" s="397" t="s">
        <v>1044</v>
      </c>
      <c r="Q63" s="411" t="s">
        <v>10194</v>
      </c>
      <c r="R63" s="382">
        <v>2016</v>
      </c>
      <c r="S63" s="397" t="s">
        <v>239</v>
      </c>
    </row>
    <row r="64" spans="1:19">
      <c r="A64" s="397" t="s">
        <v>143</v>
      </c>
      <c r="B64" s="397" t="s">
        <v>197</v>
      </c>
      <c r="C64" s="397" t="s">
        <v>10195</v>
      </c>
      <c r="D64" s="397" t="s">
        <v>10196</v>
      </c>
      <c r="E64" s="397" t="s">
        <v>946</v>
      </c>
      <c r="F64" s="383" t="s">
        <v>946</v>
      </c>
      <c r="G64" s="397" t="s">
        <v>946</v>
      </c>
      <c r="H64" s="397" t="s">
        <v>946</v>
      </c>
      <c r="I64" s="383" t="s">
        <v>10197</v>
      </c>
      <c r="J64" s="383"/>
      <c r="K64" s="382">
        <v>2</v>
      </c>
      <c r="L64" s="382"/>
      <c r="M64" s="397"/>
      <c r="N64" s="397"/>
      <c r="O64" s="397" t="s">
        <v>10146</v>
      </c>
      <c r="P64" s="397" t="s">
        <v>250</v>
      </c>
      <c r="Q64" s="411" t="s">
        <v>10198</v>
      </c>
      <c r="R64" s="382">
        <v>2014</v>
      </c>
      <c r="S64" s="388" t="s">
        <v>10077</v>
      </c>
    </row>
    <row r="65" spans="1:19" ht="24">
      <c r="A65" s="397" t="s">
        <v>143</v>
      </c>
      <c r="B65" s="397" t="s">
        <v>197</v>
      </c>
      <c r="C65" s="397" t="s">
        <v>10199</v>
      </c>
      <c r="D65" s="397" t="s">
        <v>10200</v>
      </c>
      <c r="E65" s="397" t="s">
        <v>946</v>
      </c>
      <c r="F65" s="383" t="s">
        <v>946</v>
      </c>
      <c r="G65" s="397" t="s">
        <v>946</v>
      </c>
      <c r="H65" s="397" t="s">
        <v>946</v>
      </c>
      <c r="I65" s="383" t="s">
        <v>10201</v>
      </c>
      <c r="J65" s="383"/>
      <c r="K65" s="382">
        <v>1</v>
      </c>
      <c r="L65" s="382"/>
      <c r="M65" s="397"/>
      <c r="N65" s="397"/>
      <c r="O65" s="397" t="s">
        <v>10166</v>
      </c>
      <c r="P65" s="397" t="s">
        <v>1099</v>
      </c>
      <c r="Q65" s="411" t="s">
        <v>10202</v>
      </c>
      <c r="R65" s="382">
        <v>2015</v>
      </c>
      <c r="S65" s="397" t="s">
        <v>239</v>
      </c>
    </row>
    <row r="66" spans="1:19">
      <c r="A66" s="397" t="s">
        <v>143</v>
      </c>
      <c r="B66" s="397" t="s">
        <v>197</v>
      </c>
      <c r="C66" s="397" t="s">
        <v>10203</v>
      </c>
      <c r="D66" s="397" t="s">
        <v>1479</v>
      </c>
      <c r="E66" s="397" t="s">
        <v>946</v>
      </c>
      <c r="F66" s="383" t="s">
        <v>946</v>
      </c>
      <c r="G66" s="397" t="s">
        <v>946</v>
      </c>
      <c r="H66" s="397" t="s">
        <v>946</v>
      </c>
      <c r="I66" s="383" t="s">
        <v>10204</v>
      </c>
      <c r="J66" s="383"/>
      <c r="K66" s="382">
        <v>1</v>
      </c>
      <c r="L66" s="382"/>
      <c r="M66" s="397"/>
      <c r="N66" s="397"/>
      <c r="O66" s="397" t="s">
        <v>10031</v>
      </c>
      <c r="P66" s="397" t="s">
        <v>5263</v>
      </c>
      <c r="Q66" s="411" t="s">
        <v>10205</v>
      </c>
      <c r="R66" s="382">
        <v>2016</v>
      </c>
      <c r="S66" s="397" t="s">
        <v>239</v>
      </c>
    </row>
    <row r="67" spans="1:19" ht="36">
      <c r="A67" s="397" t="s">
        <v>143</v>
      </c>
      <c r="B67" s="397" t="s">
        <v>197</v>
      </c>
      <c r="C67" s="397" t="s">
        <v>10089</v>
      </c>
      <c r="D67" s="397" t="s">
        <v>10034</v>
      </c>
      <c r="E67" s="397" t="s">
        <v>10206</v>
      </c>
      <c r="F67" s="383" t="s">
        <v>10207</v>
      </c>
      <c r="G67" s="397" t="s">
        <v>946</v>
      </c>
      <c r="H67" s="397" t="s">
        <v>946</v>
      </c>
      <c r="I67" s="383" t="s">
        <v>10208</v>
      </c>
      <c r="J67" s="383"/>
      <c r="K67" s="382">
        <v>1</v>
      </c>
      <c r="L67" s="382"/>
      <c r="M67" s="397"/>
      <c r="N67" s="397"/>
      <c r="O67" s="397" t="s">
        <v>10139</v>
      </c>
      <c r="P67" s="397" t="s">
        <v>2835</v>
      </c>
      <c r="Q67" s="411" t="s">
        <v>10037</v>
      </c>
      <c r="R67" s="382">
        <v>2015</v>
      </c>
      <c r="S67" s="397" t="s">
        <v>239</v>
      </c>
    </row>
    <row r="68" spans="1:19">
      <c r="A68" s="397" t="s">
        <v>143</v>
      </c>
      <c r="B68" s="397" t="s">
        <v>197</v>
      </c>
      <c r="C68" s="397" t="s">
        <v>10209</v>
      </c>
      <c r="D68" s="397" t="s">
        <v>10210</v>
      </c>
      <c r="E68" s="397" t="s">
        <v>10211</v>
      </c>
      <c r="F68" s="383" t="s">
        <v>10212</v>
      </c>
      <c r="G68" s="397" t="s">
        <v>946</v>
      </c>
      <c r="H68" s="397" t="s">
        <v>946</v>
      </c>
      <c r="I68" s="383" t="s">
        <v>10213</v>
      </c>
      <c r="J68" s="383"/>
      <c r="K68" s="382">
        <v>2</v>
      </c>
      <c r="L68" s="382"/>
      <c r="M68" s="397"/>
      <c r="N68" s="397"/>
      <c r="O68" s="397" t="s">
        <v>10214</v>
      </c>
      <c r="P68" s="397" t="s">
        <v>629</v>
      </c>
      <c r="Q68" s="411" t="s">
        <v>10215</v>
      </c>
      <c r="R68" s="382">
        <v>2017</v>
      </c>
      <c r="S68" s="397" t="s">
        <v>239</v>
      </c>
    </row>
    <row r="69" spans="1:19">
      <c r="A69" s="397" t="s">
        <v>143</v>
      </c>
      <c r="B69" s="397" t="s">
        <v>197</v>
      </c>
      <c r="C69" s="397" t="s">
        <v>10216</v>
      </c>
      <c r="D69" s="397" t="s">
        <v>10217</v>
      </c>
      <c r="E69" s="397" t="s">
        <v>946</v>
      </c>
      <c r="F69" s="383" t="s">
        <v>946</v>
      </c>
      <c r="G69" s="397" t="s">
        <v>946</v>
      </c>
      <c r="H69" s="397" t="s">
        <v>946</v>
      </c>
      <c r="I69" s="383" t="s">
        <v>10150</v>
      </c>
      <c r="J69" s="383"/>
      <c r="K69" s="382">
        <v>3</v>
      </c>
      <c r="L69" s="382">
        <v>2</v>
      </c>
      <c r="M69" s="397"/>
      <c r="N69" s="397"/>
      <c r="O69" s="397" t="s">
        <v>10031</v>
      </c>
      <c r="P69" s="397" t="s">
        <v>10218</v>
      </c>
      <c r="Q69" s="411" t="s">
        <v>10152</v>
      </c>
      <c r="R69" s="382">
        <v>2015</v>
      </c>
      <c r="S69" s="397" t="s">
        <v>239</v>
      </c>
    </row>
    <row r="70" spans="1:19">
      <c r="A70" s="397" t="s">
        <v>143</v>
      </c>
      <c r="B70" s="397" t="s">
        <v>197</v>
      </c>
      <c r="C70" s="397" t="s">
        <v>10219</v>
      </c>
      <c r="D70" s="397" t="s">
        <v>10220</v>
      </c>
      <c r="E70" s="397" t="s">
        <v>946</v>
      </c>
      <c r="F70" s="383" t="s">
        <v>946</v>
      </c>
      <c r="G70" s="397" t="s">
        <v>946</v>
      </c>
      <c r="H70" s="397" t="s">
        <v>946</v>
      </c>
      <c r="I70" s="383" t="s">
        <v>10221</v>
      </c>
      <c r="J70" s="383"/>
      <c r="K70" s="382">
        <v>1</v>
      </c>
      <c r="L70" s="382"/>
      <c r="M70" s="397"/>
      <c r="N70" s="397"/>
      <c r="O70" s="397" t="s">
        <v>10146</v>
      </c>
      <c r="P70" s="397" t="s">
        <v>5893</v>
      </c>
      <c r="Q70" s="411" t="s">
        <v>10222</v>
      </c>
      <c r="R70" s="382">
        <v>2015</v>
      </c>
      <c r="S70" s="397" t="s">
        <v>239</v>
      </c>
    </row>
    <row r="71" spans="1:19" ht="24">
      <c r="A71" s="397" t="s">
        <v>143</v>
      </c>
      <c r="B71" s="397" t="s">
        <v>197</v>
      </c>
      <c r="C71" s="397" t="s">
        <v>10223</v>
      </c>
      <c r="D71" s="397" t="s">
        <v>10224</v>
      </c>
      <c r="E71" s="397" t="s">
        <v>10225</v>
      </c>
      <c r="F71" s="383" t="s">
        <v>10226</v>
      </c>
      <c r="G71" s="397" t="s">
        <v>10227</v>
      </c>
      <c r="H71" s="397" t="s">
        <v>10228</v>
      </c>
      <c r="I71" s="383" t="s">
        <v>10229</v>
      </c>
      <c r="J71" s="383"/>
      <c r="K71" s="382">
        <v>1</v>
      </c>
      <c r="L71" s="382"/>
      <c r="M71" s="397"/>
      <c r="N71" s="397"/>
      <c r="O71" s="397" t="s">
        <v>10031</v>
      </c>
      <c r="P71" s="397" t="s">
        <v>2835</v>
      </c>
      <c r="Q71" s="411" t="s">
        <v>10230</v>
      </c>
      <c r="R71" s="382">
        <v>2015</v>
      </c>
      <c r="S71" s="397" t="s">
        <v>239</v>
      </c>
    </row>
    <row r="72" spans="1:19">
      <c r="A72" s="397" t="s">
        <v>143</v>
      </c>
      <c r="B72" s="397" t="s">
        <v>197</v>
      </c>
      <c r="C72" s="397" t="s">
        <v>10231</v>
      </c>
      <c r="D72" s="397" t="s">
        <v>10232</v>
      </c>
      <c r="E72" s="397" t="s">
        <v>10233</v>
      </c>
      <c r="F72" s="383" t="s">
        <v>10234</v>
      </c>
      <c r="G72" s="397" t="s">
        <v>946</v>
      </c>
      <c r="H72" s="397" t="s">
        <v>946</v>
      </c>
      <c r="I72" s="383" t="s">
        <v>10235</v>
      </c>
      <c r="J72" s="383"/>
      <c r="K72" s="382">
        <v>1</v>
      </c>
      <c r="L72" s="382"/>
      <c r="M72" s="397"/>
      <c r="N72" s="397"/>
      <c r="O72" s="397" t="s">
        <v>10236</v>
      </c>
      <c r="P72" s="397" t="s">
        <v>10237</v>
      </c>
      <c r="Q72" s="411" t="s">
        <v>10238</v>
      </c>
      <c r="R72" s="382">
        <v>2015</v>
      </c>
      <c r="S72" s="397" t="s">
        <v>239</v>
      </c>
    </row>
    <row r="73" spans="1:19">
      <c r="A73" s="397" t="s">
        <v>143</v>
      </c>
      <c r="B73" s="397" t="s">
        <v>197</v>
      </c>
      <c r="C73" s="397" t="s">
        <v>10126</v>
      </c>
      <c r="D73" s="397" t="s">
        <v>10056</v>
      </c>
      <c r="E73" s="397" t="s">
        <v>10239</v>
      </c>
      <c r="F73" s="383" t="s">
        <v>10240</v>
      </c>
      <c r="G73" s="397" t="s">
        <v>10241</v>
      </c>
      <c r="H73" s="397" t="s">
        <v>10242</v>
      </c>
      <c r="I73" s="383" t="s">
        <v>10243</v>
      </c>
      <c r="J73" s="383"/>
      <c r="K73" s="382">
        <v>9</v>
      </c>
      <c r="L73" s="382"/>
      <c r="M73" s="397"/>
      <c r="N73" s="397"/>
      <c r="O73" s="397" t="s">
        <v>10139</v>
      </c>
      <c r="P73" s="397" t="s">
        <v>4521</v>
      </c>
      <c r="Q73" s="411" t="s">
        <v>10058</v>
      </c>
      <c r="R73" s="382">
        <v>2014</v>
      </c>
      <c r="S73" s="388" t="s">
        <v>10077</v>
      </c>
    </row>
    <row r="74" spans="1:19">
      <c r="A74" s="397" t="s">
        <v>143</v>
      </c>
      <c r="B74" s="397" t="s">
        <v>197</v>
      </c>
      <c r="C74" s="397" t="s">
        <v>10244</v>
      </c>
      <c r="D74" s="397" t="s">
        <v>10245</v>
      </c>
      <c r="E74" s="397" t="s">
        <v>763</v>
      </c>
      <c r="F74" s="383" t="s">
        <v>10246</v>
      </c>
      <c r="G74" s="397" t="s">
        <v>10247</v>
      </c>
      <c r="H74" s="397" t="s">
        <v>10248</v>
      </c>
      <c r="I74" s="383" t="s">
        <v>10249</v>
      </c>
      <c r="J74" s="383"/>
      <c r="K74" s="382">
        <v>1</v>
      </c>
      <c r="L74" s="382"/>
      <c r="M74" s="397"/>
      <c r="N74" s="397"/>
      <c r="O74" s="397" t="s">
        <v>10250</v>
      </c>
      <c r="P74" s="397" t="s">
        <v>5263</v>
      </c>
      <c r="Q74" s="411" t="s">
        <v>10251</v>
      </c>
      <c r="R74" s="382">
        <v>2014</v>
      </c>
      <c r="S74" s="388" t="s">
        <v>10077</v>
      </c>
    </row>
    <row r="75" spans="1:19">
      <c r="A75" s="397" t="s">
        <v>143</v>
      </c>
      <c r="B75" s="397" t="s">
        <v>197</v>
      </c>
      <c r="C75" s="397" t="s">
        <v>10252</v>
      </c>
      <c r="D75" s="397" t="s">
        <v>10253</v>
      </c>
      <c r="E75" s="397" t="s">
        <v>10254</v>
      </c>
      <c r="F75" s="383" t="s">
        <v>10255</v>
      </c>
      <c r="G75" s="397" t="s">
        <v>10256</v>
      </c>
      <c r="H75" s="397" t="s">
        <v>10257</v>
      </c>
      <c r="I75" s="383" t="s">
        <v>4077</v>
      </c>
      <c r="J75" s="383"/>
      <c r="K75" s="382">
        <v>1</v>
      </c>
      <c r="L75" s="382"/>
      <c r="M75" s="397"/>
      <c r="N75" s="397"/>
      <c r="O75" s="397" t="s">
        <v>10258</v>
      </c>
      <c r="P75" s="397" t="s">
        <v>3255</v>
      </c>
      <c r="Q75" s="411" t="s">
        <v>10259</v>
      </c>
      <c r="R75" s="382">
        <v>2017</v>
      </c>
      <c r="S75" s="397" t="s">
        <v>239</v>
      </c>
    </row>
    <row r="76" spans="1:19">
      <c r="A76" s="397" t="s">
        <v>143</v>
      </c>
      <c r="B76" s="397" t="s">
        <v>197</v>
      </c>
      <c r="C76" s="397" t="s">
        <v>10260</v>
      </c>
      <c r="D76" s="397" t="s">
        <v>10261</v>
      </c>
      <c r="E76" s="397" t="s">
        <v>946</v>
      </c>
      <c r="F76" s="383"/>
      <c r="G76" s="397" t="s">
        <v>946</v>
      </c>
      <c r="H76" s="397" t="s">
        <v>946</v>
      </c>
      <c r="I76" s="383" t="s">
        <v>10262</v>
      </c>
      <c r="J76" s="383"/>
      <c r="K76" s="382">
        <v>1</v>
      </c>
      <c r="L76" s="382"/>
      <c r="M76" s="397"/>
      <c r="N76" s="397"/>
      <c r="O76" s="397" t="s">
        <v>10263</v>
      </c>
      <c r="P76" s="397" t="s">
        <v>2159</v>
      </c>
      <c r="Q76" s="411" t="s">
        <v>10264</v>
      </c>
      <c r="R76" s="382">
        <v>2018</v>
      </c>
      <c r="S76" s="397" t="s">
        <v>239</v>
      </c>
    </row>
    <row r="77" spans="1:19">
      <c r="A77" s="397"/>
      <c r="B77" s="397"/>
      <c r="C77" s="397"/>
      <c r="D77" s="397"/>
      <c r="E77" s="397"/>
      <c r="F77" s="383"/>
      <c r="G77" s="397"/>
      <c r="H77" s="397"/>
      <c r="I77" s="383"/>
      <c r="J77" s="383"/>
      <c r="K77" s="382"/>
      <c r="L77" s="382"/>
      <c r="M77" s="397"/>
      <c r="N77" s="397"/>
      <c r="O77" s="397"/>
      <c r="P77" s="397"/>
      <c r="Q77" s="411"/>
      <c r="R77" s="382"/>
      <c r="S77" s="397"/>
    </row>
    <row r="78" spans="1:19">
      <c r="A78" s="412" t="s">
        <v>142</v>
      </c>
      <c r="B78" s="412" t="s">
        <v>197</v>
      </c>
      <c r="C78" s="412" t="s">
        <v>1714</v>
      </c>
      <c r="D78" s="412" t="s">
        <v>10265</v>
      </c>
      <c r="E78" s="412" t="s">
        <v>10266</v>
      </c>
      <c r="F78" s="376" t="s">
        <v>9672</v>
      </c>
      <c r="G78" s="412" t="s">
        <v>1065</v>
      </c>
      <c r="H78" s="412" t="s">
        <v>1065</v>
      </c>
      <c r="I78" s="376" t="s">
        <v>10267</v>
      </c>
      <c r="J78" s="376" t="s">
        <v>1065</v>
      </c>
      <c r="K78" s="413">
        <v>9</v>
      </c>
      <c r="L78" s="413" t="s">
        <v>1065</v>
      </c>
      <c r="M78" s="412" t="s">
        <v>1065</v>
      </c>
      <c r="N78" s="412" t="s">
        <v>1065</v>
      </c>
      <c r="O78" s="412" t="s">
        <v>210</v>
      </c>
      <c r="P78" s="412" t="s">
        <v>967</v>
      </c>
      <c r="Q78" s="414">
        <v>9780323523540</v>
      </c>
      <c r="R78" s="413">
        <v>2019</v>
      </c>
      <c r="S78" s="412"/>
    </row>
    <row r="79" spans="1:19">
      <c r="A79" s="412" t="s">
        <v>142</v>
      </c>
      <c r="B79" s="412" t="s">
        <v>197</v>
      </c>
      <c r="C79" s="412" t="s">
        <v>10268</v>
      </c>
      <c r="D79" s="412" t="s">
        <v>10269</v>
      </c>
      <c r="E79" s="412" t="s">
        <v>10270</v>
      </c>
      <c r="F79" s="376" t="s">
        <v>10271</v>
      </c>
      <c r="G79" s="412" t="s">
        <v>1065</v>
      </c>
      <c r="H79" s="412" t="s">
        <v>1065</v>
      </c>
      <c r="I79" s="376" t="s">
        <v>10272</v>
      </c>
      <c r="J79" s="376" t="s">
        <v>1065</v>
      </c>
      <c r="K79" s="413">
        <v>2</v>
      </c>
      <c r="L79" s="413" t="s">
        <v>1065</v>
      </c>
      <c r="M79" s="412" t="s">
        <v>1065</v>
      </c>
      <c r="N79" s="412" t="s">
        <v>1065</v>
      </c>
      <c r="O79" s="412" t="s">
        <v>556</v>
      </c>
      <c r="P79" s="412" t="s">
        <v>900</v>
      </c>
      <c r="Q79" s="414">
        <v>858271405</v>
      </c>
      <c r="R79" s="413">
        <v>2019</v>
      </c>
      <c r="S79" s="412"/>
    </row>
    <row r="80" spans="1:19">
      <c r="A80" s="412" t="s">
        <v>142</v>
      </c>
      <c r="B80" s="412" t="s">
        <v>197</v>
      </c>
      <c r="C80" s="412" t="s">
        <v>10268</v>
      </c>
      <c r="D80" s="412" t="s">
        <v>10269</v>
      </c>
      <c r="E80" s="412" t="s">
        <v>946</v>
      </c>
      <c r="F80" s="376" t="s">
        <v>946</v>
      </c>
      <c r="G80" s="412" t="s">
        <v>946</v>
      </c>
      <c r="H80" s="412" t="s">
        <v>946</v>
      </c>
      <c r="I80" s="376" t="s">
        <v>10273</v>
      </c>
      <c r="J80" s="376" t="s">
        <v>1065</v>
      </c>
      <c r="K80" s="413">
        <v>6</v>
      </c>
      <c r="L80" s="413" t="s">
        <v>1065</v>
      </c>
      <c r="M80" s="412" t="s">
        <v>1065</v>
      </c>
      <c r="N80" s="412" t="s">
        <v>1065</v>
      </c>
      <c r="O80" s="412" t="s">
        <v>10031</v>
      </c>
      <c r="P80" s="412" t="s">
        <v>3255</v>
      </c>
      <c r="Q80" s="414">
        <v>9788582714225</v>
      </c>
      <c r="R80" s="413">
        <v>2017</v>
      </c>
      <c r="S80" s="412"/>
    </row>
    <row r="81" spans="1:19" ht="24">
      <c r="A81" s="412" t="s">
        <v>142</v>
      </c>
      <c r="B81" s="412" t="s">
        <v>197</v>
      </c>
      <c r="C81" s="412" t="s">
        <v>2334</v>
      </c>
      <c r="D81" s="412" t="s">
        <v>10001</v>
      </c>
      <c r="E81" s="412" t="s">
        <v>514</v>
      </c>
      <c r="F81" s="376" t="s">
        <v>10003</v>
      </c>
      <c r="G81" s="412" t="s">
        <v>1065</v>
      </c>
      <c r="H81" s="412" t="s">
        <v>1065</v>
      </c>
      <c r="I81" s="376" t="s">
        <v>10005</v>
      </c>
      <c r="J81" s="376" t="s">
        <v>1065</v>
      </c>
      <c r="K81" s="413">
        <v>1</v>
      </c>
      <c r="L81" s="413" t="s">
        <v>1065</v>
      </c>
      <c r="M81" s="412" t="s">
        <v>1065</v>
      </c>
      <c r="N81" s="412" t="s">
        <v>1065</v>
      </c>
      <c r="O81" s="412" t="s">
        <v>225</v>
      </c>
      <c r="P81" s="412" t="s">
        <v>2835</v>
      </c>
      <c r="Q81" s="414">
        <v>9788536511580</v>
      </c>
      <c r="R81" s="413">
        <v>2015</v>
      </c>
      <c r="S81" s="412"/>
    </row>
    <row r="82" spans="1:19">
      <c r="A82" s="412" t="s">
        <v>142</v>
      </c>
      <c r="B82" s="412" t="s">
        <v>197</v>
      </c>
      <c r="C82" s="412" t="s">
        <v>10274</v>
      </c>
      <c r="D82" s="412" t="s">
        <v>10275</v>
      </c>
      <c r="E82" s="412" t="s">
        <v>10276</v>
      </c>
      <c r="F82" s="376" t="s">
        <v>10277</v>
      </c>
      <c r="G82" s="412" t="s">
        <v>946</v>
      </c>
      <c r="H82" s="412" t="s">
        <v>946</v>
      </c>
      <c r="I82" s="376" t="s">
        <v>10278</v>
      </c>
      <c r="J82" s="376" t="s">
        <v>1065</v>
      </c>
      <c r="K82" s="413">
        <v>6</v>
      </c>
      <c r="L82" s="413" t="s">
        <v>1065</v>
      </c>
      <c r="M82" s="412" t="s">
        <v>1065</v>
      </c>
      <c r="N82" s="412" t="s">
        <v>1065</v>
      </c>
      <c r="O82" s="412" t="s">
        <v>10146</v>
      </c>
      <c r="P82" s="412" t="s">
        <v>1044</v>
      </c>
      <c r="Q82" s="414">
        <v>9788521634225</v>
      </c>
      <c r="R82" s="413">
        <v>2017</v>
      </c>
      <c r="S82" s="412"/>
    </row>
    <row r="83" spans="1:19">
      <c r="A83" s="416" t="s">
        <v>142</v>
      </c>
      <c r="B83" s="416" t="s">
        <v>197</v>
      </c>
      <c r="C83" s="417" t="s">
        <v>10279</v>
      </c>
      <c r="D83" s="416" t="s">
        <v>10280</v>
      </c>
      <c r="E83" s="417" t="s">
        <v>10281</v>
      </c>
      <c r="F83" s="418" t="s">
        <v>10282</v>
      </c>
      <c r="G83" s="416" t="s">
        <v>1065</v>
      </c>
      <c r="H83" s="416" t="s">
        <v>1065</v>
      </c>
      <c r="I83" s="418" t="s">
        <v>10283</v>
      </c>
      <c r="J83" s="418" t="s">
        <v>1065</v>
      </c>
      <c r="K83" s="415">
        <v>1</v>
      </c>
      <c r="L83" s="415" t="s">
        <v>1065</v>
      </c>
      <c r="M83" s="416" t="s">
        <v>1065</v>
      </c>
      <c r="N83" s="416" t="s">
        <v>1065</v>
      </c>
      <c r="O83" s="416" t="s">
        <v>10031</v>
      </c>
      <c r="P83" s="416" t="s">
        <v>10284</v>
      </c>
      <c r="Q83" s="419">
        <v>9786205091012</v>
      </c>
      <c r="R83" s="415">
        <v>2022</v>
      </c>
      <c r="S83" s="416" t="s">
        <v>1065</v>
      </c>
    </row>
    <row r="84" spans="1:19">
      <c r="A84" s="412" t="s">
        <v>142</v>
      </c>
      <c r="B84" s="412" t="s">
        <v>197</v>
      </c>
      <c r="C84" s="412" t="s">
        <v>10008</v>
      </c>
      <c r="D84" s="412" t="s">
        <v>1022</v>
      </c>
      <c r="E84" s="412" t="s">
        <v>1065</v>
      </c>
      <c r="F84" s="376" t="s">
        <v>1065</v>
      </c>
      <c r="G84" s="412" t="s">
        <v>1065</v>
      </c>
      <c r="H84" s="412" t="s">
        <v>1065</v>
      </c>
      <c r="I84" s="376" t="s">
        <v>10285</v>
      </c>
      <c r="J84" s="376" t="s">
        <v>1065</v>
      </c>
      <c r="K84" s="413">
        <v>10</v>
      </c>
      <c r="L84" s="413" t="s">
        <v>1065</v>
      </c>
      <c r="M84" s="412" t="s">
        <v>1065</v>
      </c>
      <c r="N84" s="412" t="s">
        <v>1065</v>
      </c>
      <c r="O84" s="412" t="s">
        <v>210</v>
      </c>
      <c r="P84" s="412" t="s">
        <v>1044</v>
      </c>
      <c r="Q84" s="414">
        <v>9788521634621</v>
      </c>
      <c r="R84" s="413">
        <v>2017</v>
      </c>
      <c r="S84" s="412"/>
    </row>
    <row r="85" spans="1:19">
      <c r="A85" s="412" t="s">
        <v>142</v>
      </c>
      <c r="B85" s="412" t="s">
        <v>197</v>
      </c>
      <c r="C85" s="412" t="s">
        <v>10008</v>
      </c>
      <c r="D85" s="412" t="s">
        <v>1022</v>
      </c>
      <c r="E85" s="412" t="s">
        <v>1065</v>
      </c>
      <c r="F85" s="376" t="s">
        <v>1065</v>
      </c>
      <c r="G85" s="412" t="s">
        <v>1065</v>
      </c>
      <c r="H85" s="412" t="s">
        <v>1065</v>
      </c>
      <c r="I85" s="376" t="s">
        <v>10278</v>
      </c>
      <c r="J85" s="376" t="s">
        <v>1065</v>
      </c>
      <c r="K85" s="413">
        <v>6</v>
      </c>
      <c r="L85" s="413" t="s">
        <v>1065</v>
      </c>
      <c r="M85" s="412" t="s">
        <v>1065</v>
      </c>
      <c r="N85" s="412" t="s">
        <v>1065</v>
      </c>
      <c r="O85" s="412" t="s">
        <v>556</v>
      </c>
      <c r="P85" s="412" t="s">
        <v>1028</v>
      </c>
      <c r="Q85" s="414">
        <v>8521634226</v>
      </c>
      <c r="R85" s="413">
        <v>2019</v>
      </c>
      <c r="S85" s="412"/>
    </row>
    <row r="86" spans="1:19">
      <c r="A86" s="412" t="s">
        <v>142</v>
      </c>
      <c r="B86" s="412" t="s">
        <v>197</v>
      </c>
      <c r="C86" s="412" t="s">
        <v>198</v>
      </c>
      <c r="D86" s="412" t="s">
        <v>199</v>
      </c>
      <c r="E86" s="412" t="s">
        <v>200</v>
      </c>
      <c r="F86" s="376" t="s">
        <v>201</v>
      </c>
      <c r="G86" s="412" t="s">
        <v>1065</v>
      </c>
      <c r="H86" s="412" t="s">
        <v>1065</v>
      </c>
      <c r="I86" s="376" t="s">
        <v>161</v>
      </c>
      <c r="J86" s="376" t="s">
        <v>590</v>
      </c>
      <c r="K86" s="413">
        <v>2</v>
      </c>
      <c r="L86" s="413" t="s">
        <v>1065</v>
      </c>
      <c r="M86" s="412" t="s">
        <v>1065</v>
      </c>
      <c r="N86" s="412" t="s">
        <v>1065</v>
      </c>
      <c r="O86" s="412" t="s">
        <v>10031</v>
      </c>
      <c r="P86" s="412" t="s">
        <v>205</v>
      </c>
      <c r="Q86" s="414">
        <v>9788536527284</v>
      </c>
      <c r="R86" s="413">
        <v>2018</v>
      </c>
      <c r="S86" s="412"/>
    </row>
    <row r="87" spans="1:19">
      <c r="A87" s="412" t="s">
        <v>142</v>
      </c>
      <c r="B87" s="412" t="s">
        <v>197</v>
      </c>
      <c r="C87" s="412" t="s">
        <v>198</v>
      </c>
      <c r="D87" s="412" t="s">
        <v>199</v>
      </c>
      <c r="E87" s="412" t="s">
        <v>1065</v>
      </c>
      <c r="F87" s="376" t="s">
        <v>1065</v>
      </c>
      <c r="G87" s="412" t="s">
        <v>1065</v>
      </c>
      <c r="H87" s="412" t="s">
        <v>1065</v>
      </c>
      <c r="I87" s="376" t="s">
        <v>10079</v>
      </c>
      <c r="J87" s="376" t="s">
        <v>590</v>
      </c>
      <c r="K87" s="413">
        <v>1</v>
      </c>
      <c r="L87" s="413" t="s">
        <v>1065</v>
      </c>
      <c r="M87" s="412" t="s">
        <v>1065</v>
      </c>
      <c r="N87" s="412" t="s">
        <v>1065</v>
      </c>
      <c r="O87" s="412" t="s">
        <v>10031</v>
      </c>
      <c r="P87" s="412" t="s">
        <v>205</v>
      </c>
      <c r="Q87" s="414">
        <v>9788536504124</v>
      </c>
      <c r="R87" s="413">
        <v>2015</v>
      </c>
      <c r="S87" s="412"/>
    </row>
    <row r="88" spans="1:19">
      <c r="A88" s="412" t="s">
        <v>142</v>
      </c>
      <c r="B88" s="412" t="s">
        <v>197</v>
      </c>
      <c r="C88" s="412" t="s">
        <v>3475</v>
      </c>
      <c r="D88" s="412" t="s">
        <v>6188</v>
      </c>
      <c r="E88" s="412" t="s">
        <v>10286</v>
      </c>
      <c r="F88" s="376" t="s">
        <v>10287</v>
      </c>
      <c r="G88" s="412" t="s">
        <v>1065</v>
      </c>
      <c r="H88" s="412" t="s">
        <v>1065</v>
      </c>
      <c r="I88" s="376" t="s">
        <v>10288</v>
      </c>
      <c r="J88" s="376" t="s">
        <v>1065</v>
      </c>
      <c r="K88" s="413">
        <v>12</v>
      </c>
      <c r="L88" s="413" t="s">
        <v>1065</v>
      </c>
      <c r="M88" s="412" t="s">
        <v>1065</v>
      </c>
      <c r="N88" s="412" t="s">
        <v>1065</v>
      </c>
      <c r="O88" s="412" t="s">
        <v>10031</v>
      </c>
      <c r="P88" s="412" t="s">
        <v>10289</v>
      </c>
      <c r="Q88" s="414" t="s">
        <v>10290</v>
      </c>
      <c r="R88" s="413">
        <v>2019</v>
      </c>
      <c r="S88" s="412"/>
    </row>
    <row r="89" spans="1:19">
      <c r="A89" s="412" t="s">
        <v>142</v>
      </c>
      <c r="B89" s="412" t="s">
        <v>197</v>
      </c>
      <c r="C89" s="412" t="s">
        <v>10291</v>
      </c>
      <c r="D89" s="412" t="s">
        <v>7203</v>
      </c>
      <c r="E89" s="412" t="s">
        <v>1065</v>
      </c>
      <c r="F89" s="376" t="s">
        <v>1065</v>
      </c>
      <c r="G89" s="412" t="s">
        <v>1065</v>
      </c>
      <c r="H89" s="412" t="s">
        <v>1065</v>
      </c>
      <c r="I89" s="376" t="s">
        <v>10292</v>
      </c>
      <c r="J89" s="376" t="s">
        <v>1065</v>
      </c>
      <c r="K89" s="413">
        <v>2</v>
      </c>
      <c r="L89" s="413" t="s">
        <v>4229</v>
      </c>
      <c r="M89" s="412" t="s">
        <v>1065</v>
      </c>
      <c r="N89" s="412" t="s">
        <v>1065</v>
      </c>
      <c r="O89" s="412" t="s">
        <v>10031</v>
      </c>
      <c r="P89" s="412" t="s">
        <v>5399</v>
      </c>
      <c r="Q89" s="414">
        <v>9788521218982</v>
      </c>
      <c r="R89" s="415">
        <v>2020</v>
      </c>
      <c r="S89" s="412" t="s">
        <v>1065</v>
      </c>
    </row>
    <row r="90" spans="1:19">
      <c r="A90" s="412" t="s">
        <v>142</v>
      </c>
      <c r="B90" s="412" t="s">
        <v>197</v>
      </c>
      <c r="C90" s="412" t="s">
        <v>10291</v>
      </c>
      <c r="D90" s="412" t="s">
        <v>7203</v>
      </c>
      <c r="E90" s="412" t="s">
        <v>1065</v>
      </c>
      <c r="F90" s="376" t="s">
        <v>1065</v>
      </c>
      <c r="G90" s="412" t="s">
        <v>1065</v>
      </c>
      <c r="H90" s="412" t="s">
        <v>1065</v>
      </c>
      <c r="I90" s="376" t="s">
        <v>10292</v>
      </c>
      <c r="J90" s="376" t="s">
        <v>1065</v>
      </c>
      <c r="K90" s="413">
        <v>2</v>
      </c>
      <c r="L90" s="413" t="s">
        <v>5337</v>
      </c>
      <c r="M90" s="412" t="s">
        <v>1065</v>
      </c>
      <c r="N90" s="412" t="s">
        <v>1065</v>
      </c>
      <c r="O90" s="412" t="s">
        <v>10031</v>
      </c>
      <c r="P90" s="412" t="s">
        <v>5399</v>
      </c>
      <c r="Q90" s="420">
        <v>9786555060188</v>
      </c>
      <c r="R90" s="415">
        <v>2021</v>
      </c>
      <c r="S90" s="412" t="s">
        <v>1065</v>
      </c>
    </row>
    <row r="91" spans="1:19">
      <c r="A91" s="412" t="s">
        <v>142</v>
      </c>
      <c r="B91" s="412" t="s">
        <v>197</v>
      </c>
      <c r="C91" s="412" t="s">
        <v>10291</v>
      </c>
      <c r="D91" s="412" t="s">
        <v>7203</v>
      </c>
      <c r="E91" s="412" t="s">
        <v>1065</v>
      </c>
      <c r="F91" s="376" t="s">
        <v>1065</v>
      </c>
      <c r="G91" s="412" t="s">
        <v>1065</v>
      </c>
      <c r="H91" s="412" t="s">
        <v>1065</v>
      </c>
      <c r="I91" s="376" t="s">
        <v>10292</v>
      </c>
      <c r="J91" s="376" t="s">
        <v>1065</v>
      </c>
      <c r="K91" s="413">
        <v>12</v>
      </c>
      <c r="L91" s="413" t="s">
        <v>8105</v>
      </c>
      <c r="M91" s="412" t="s">
        <v>1065</v>
      </c>
      <c r="N91" s="412" t="s">
        <v>1065</v>
      </c>
      <c r="O91" s="412" t="s">
        <v>10031</v>
      </c>
      <c r="P91" s="412" t="s">
        <v>5399</v>
      </c>
      <c r="Q91" s="420">
        <v>9788521214571</v>
      </c>
      <c r="R91" s="415">
        <v>2019</v>
      </c>
      <c r="S91" s="412" t="s">
        <v>1065</v>
      </c>
    </row>
    <row r="92" spans="1:19">
      <c r="A92" s="412" t="s">
        <v>142</v>
      </c>
      <c r="B92" s="412" t="s">
        <v>197</v>
      </c>
      <c r="C92" s="412" t="s">
        <v>10291</v>
      </c>
      <c r="D92" s="412" t="s">
        <v>7203</v>
      </c>
      <c r="E92" s="412" t="s">
        <v>1065</v>
      </c>
      <c r="F92" s="376" t="s">
        <v>1065</v>
      </c>
      <c r="G92" s="412" t="s">
        <v>1065</v>
      </c>
      <c r="H92" s="412" t="s">
        <v>1065</v>
      </c>
      <c r="I92" s="376" t="s">
        <v>10292</v>
      </c>
      <c r="J92" s="376" t="s">
        <v>1065</v>
      </c>
      <c r="K92" s="413">
        <v>2</v>
      </c>
      <c r="L92" s="413" t="s">
        <v>8131</v>
      </c>
      <c r="M92" s="412" t="s">
        <v>1065</v>
      </c>
      <c r="N92" s="412" t="s">
        <v>1065</v>
      </c>
      <c r="O92" s="412" t="s">
        <v>10031</v>
      </c>
      <c r="P92" s="412" t="s">
        <v>5399</v>
      </c>
      <c r="Q92" s="414" t="s">
        <v>10293</v>
      </c>
      <c r="R92" s="415">
        <v>2021</v>
      </c>
      <c r="S92" s="412" t="s">
        <v>1065</v>
      </c>
    </row>
    <row r="93" spans="1:19">
      <c r="A93" s="412" t="s">
        <v>142</v>
      </c>
      <c r="B93" s="412" t="s">
        <v>197</v>
      </c>
      <c r="C93" s="412" t="s">
        <v>10294</v>
      </c>
      <c r="D93" s="412" t="s">
        <v>10295</v>
      </c>
      <c r="E93" s="412" t="s">
        <v>946</v>
      </c>
      <c r="F93" s="376" t="s">
        <v>946</v>
      </c>
      <c r="G93" s="412" t="s">
        <v>946</v>
      </c>
      <c r="H93" s="412" t="s">
        <v>946</v>
      </c>
      <c r="I93" s="376" t="s">
        <v>10296</v>
      </c>
      <c r="J93" s="376" t="s">
        <v>1065</v>
      </c>
      <c r="K93" s="413">
        <v>1</v>
      </c>
      <c r="L93" s="413" t="s">
        <v>1065</v>
      </c>
      <c r="M93" s="412" t="s">
        <v>1065</v>
      </c>
      <c r="N93" s="412" t="s">
        <v>1065</v>
      </c>
      <c r="O93" s="412" t="s">
        <v>10031</v>
      </c>
      <c r="P93" s="412" t="s">
        <v>900</v>
      </c>
      <c r="Q93" s="414">
        <v>9788582713846</v>
      </c>
      <c r="R93" s="415">
        <v>2016</v>
      </c>
      <c r="S93" s="412"/>
    </row>
    <row r="94" spans="1:19">
      <c r="A94" s="412" t="s">
        <v>142</v>
      </c>
      <c r="B94" s="412" t="s">
        <v>197</v>
      </c>
      <c r="C94" s="412" t="s">
        <v>10297</v>
      </c>
      <c r="D94" s="412" t="s">
        <v>7898</v>
      </c>
      <c r="E94" s="412" t="s">
        <v>1065</v>
      </c>
      <c r="F94" s="376" t="s">
        <v>1065</v>
      </c>
      <c r="G94" s="412" t="s">
        <v>1065</v>
      </c>
      <c r="H94" s="412" t="s">
        <v>1065</v>
      </c>
      <c r="I94" s="376" t="s">
        <v>8524</v>
      </c>
      <c r="J94" s="376" t="s">
        <v>1065</v>
      </c>
      <c r="K94" s="413">
        <v>7</v>
      </c>
      <c r="L94" s="413" t="s">
        <v>1065</v>
      </c>
      <c r="M94" s="412" t="s">
        <v>1065</v>
      </c>
      <c r="N94" s="412" t="s">
        <v>1065</v>
      </c>
      <c r="O94" s="412" t="s">
        <v>10031</v>
      </c>
      <c r="P94" s="412" t="s">
        <v>1028</v>
      </c>
      <c r="Q94" s="414" t="s">
        <v>10298</v>
      </c>
      <c r="R94" s="415">
        <v>2021</v>
      </c>
      <c r="S94" s="412"/>
    </row>
    <row r="95" spans="1:19">
      <c r="A95" s="416" t="s">
        <v>142</v>
      </c>
      <c r="B95" s="416" t="s">
        <v>197</v>
      </c>
      <c r="C95" s="416" t="s">
        <v>311</v>
      </c>
      <c r="D95" s="416" t="s">
        <v>10299</v>
      </c>
      <c r="E95" s="416" t="s">
        <v>1065</v>
      </c>
      <c r="F95" s="418" t="s">
        <v>1065</v>
      </c>
      <c r="G95" s="416" t="s">
        <v>946</v>
      </c>
      <c r="H95" s="416" t="s">
        <v>946</v>
      </c>
      <c r="I95" s="418" t="s">
        <v>10300</v>
      </c>
      <c r="J95" s="418" t="s">
        <v>1065</v>
      </c>
      <c r="K95" s="415">
        <v>2</v>
      </c>
      <c r="L95" s="415" t="s">
        <v>1065</v>
      </c>
      <c r="M95" s="416" t="s">
        <v>1065</v>
      </c>
      <c r="N95" s="416" t="s">
        <v>1065</v>
      </c>
      <c r="O95" s="416" t="s">
        <v>10031</v>
      </c>
      <c r="P95" s="416" t="s">
        <v>10301</v>
      </c>
      <c r="Q95" s="419">
        <v>9788576702993</v>
      </c>
      <c r="R95" s="415">
        <v>2018</v>
      </c>
      <c r="S95" s="416" t="s">
        <v>1065</v>
      </c>
    </row>
    <row r="96" spans="1:19">
      <c r="A96" s="412" t="s">
        <v>142</v>
      </c>
      <c r="B96" s="412" t="s">
        <v>197</v>
      </c>
      <c r="C96" s="412" t="s">
        <v>10302</v>
      </c>
      <c r="D96" s="412" t="s">
        <v>10303</v>
      </c>
      <c r="E96" s="412" t="s">
        <v>10304</v>
      </c>
      <c r="F96" s="376" t="s">
        <v>10305</v>
      </c>
      <c r="G96" s="412" t="s">
        <v>10306</v>
      </c>
      <c r="H96" s="412" t="s">
        <v>10307</v>
      </c>
      <c r="I96" s="376" t="s">
        <v>10308</v>
      </c>
      <c r="J96" s="376" t="s">
        <v>1065</v>
      </c>
      <c r="K96" s="413">
        <v>13</v>
      </c>
      <c r="L96" s="413" t="s">
        <v>1065</v>
      </c>
      <c r="M96" s="412" t="s">
        <v>1065</v>
      </c>
      <c r="N96" s="412" t="s">
        <v>1065</v>
      </c>
      <c r="O96" s="412" t="s">
        <v>10146</v>
      </c>
      <c r="P96" s="421" t="s">
        <v>810</v>
      </c>
      <c r="Q96" s="420">
        <v>9788527733496</v>
      </c>
      <c r="R96" s="415">
        <v>2018</v>
      </c>
      <c r="S96" s="412" t="s">
        <v>1065</v>
      </c>
    </row>
    <row r="97" spans="1:19" ht="24">
      <c r="A97" s="412" t="s">
        <v>142</v>
      </c>
      <c r="B97" s="412" t="s">
        <v>197</v>
      </c>
      <c r="C97" s="412" t="s">
        <v>1077</v>
      </c>
      <c r="D97" s="412" t="s">
        <v>10309</v>
      </c>
      <c r="E97" s="412" t="s">
        <v>10310</v>
      </c>
      <c r="F97" s="376" t="s">
        <v>10311</v>
      </c>
      <c r="G97" s="412" t="s">
        <v>10312</v>
      </c>
      <c r="H97" s="412" t="s">
        <v>10313</v>
      </c>
      <c r="I97" s="376" t="s">
        <v>10314</v>
      </c>
      <c r="J97" s="376" t="s">
        <v>1065</v>
      </c>
      <c r="K97" s="413">
        <v>1</v>
      </c>
      <c r="L97" s="413" t="s">
        <v>1065</v>
      </c>
      <c r="M97" s="412" t="s">
        <v>1065</v>
      </c>
      <c r="N97" s="412" t="s">
        <v>1065</v>
      </c>
      <c r="O97" s="412" t="s">
        <v>10031</v>
      </c>
      <c r="P97" s="412" t="s">
        <v>2835</v>
      </c>
      <c r="Q97" s="414">
        <v>9788536514406</v>
      </c>
      <c r="R97" s="413">
        <v>2015</v>
      </c>
      <c r="S97" s="412"/>
    </row>
    <row r="98" spans="1:19">
      <c r="A98" s="412" t="s">
        <v>142</v>
      </c>
      <c r="B98" s="412" t="s">
        <v>197</v>
      </c>
      <c r="C98" s="412" t="s">
        <v>1077</v>
      </c>
      <c r="D98" s="412" t="s">
        <v>10016</v>
      </c>
      <c r="E98" s="412" t="s">
        <v>1065</v>
      </c>
      <c r="F98" s="376" t="s">
        <v>1065</v>
      </c>
      <c r="G98" s="412" t="s">
        <v>1065</v>
      </c>
      <c r="H98" s="412" t="s">
        <v>1065</v>
      </c>
      <c r="I98" s="376" t="s">
        <v>10017</v>
      </c>
      <c r="J98" s="376" t="s">
        <v>1065</v>
      </c>
      <c r="K98" s="413">
        <v>1</v>
      </c>
      <c r="L98" s="413" t="s">
        <v>1065</v>
      </c>
      <c r="M98" s="412" t="s">
        <v>1065</v>
      </c>
      <c r="N98" s="412" t="s">
        <v>1065</v>
      </c>
      <c r="O98" s="412" t="s">
        <v>10018</v>
      </c>
      <c r="P98" s="412" t="s">
        <v>1028</v>
      </c>
      <c r="Q98" s="414">
        <v>9788582603741</v>
      </c>
      <c r="R98" s="413">
        <v>2016</v>
      </c>
      <c r="S98" s="412"/>
    </row>
    <row r="99" spans="1:19">
      <c r="A99" s="412" t="s">
        <v>142</v>
      </c>
      <c r="B99" s="412" t="s">
        <v>197</v>
      </c>
      <c r="C99" s="412" t="s">
        <v>10020</v>
      </c>
      <c r="D99" s="412" t="s">
        <v>10021</v>
      </c>
      <c r="E99" s="412" t="s">
        <v>1065</v>
      </c>
      <c r="F99" s="376" t="s">
        <v>1065</v>
      </c>
      <c r="G99" s="412" t="s">
        <v>1065</v>
      </c>
      <c r="H99" s="412" t="s">
        <v>1065</v>
      </c>
      <c r="I99" s="376" t="s">
        <v>10098</v>
      </c>
      <c r="J99" s="376" t="s">
        <v>1065</v>
      </c>
      <c r="K99" s="413">
        <v>1</v>
      </c>
      <c r="L99" s="413" t="s">
        <v>1065</v>
      </c>
      <c r="M99" s="412" t="s">
        <v>1065</v>
      </c>
      <c r="N99" s="412" t="s">
        <v>1065</v>
      </c>
      <c r="O99" s="412" t="s">
        <v>10006</v>
      </c>
      <c r="P99" s="412" t="s">
        <v>4521</v>
      </c>
      <c r="Q99" s="414">
        <v>9788522111275</v>
      </c>
      <c r="R99" s="413">
        <v>2016</v>
      </c>
      <c r="S99" s="412"/>
    </row>
    <row r="100" spans="1:19">
      <c r="A100" s="412" t="s">
        <v>142</v>
      </c>
      <c r="B100" s="412" t="s">
        <v>197</v>
      </c>
      <c r="C100" s="412" t="s">
        <v>645</v>
      </c>
      <c r="D100" s="412" t="s">
        <v>10315</v>
      </c>
      <c r="E100" s="412" t="s">
        <v>10316</v>
      </c>
      <c r="F100" s="376" t="s">
        <v>10317</v>
      </c>
      <c r="G100" s="412" t="s">
        <v>946</v>
      </c>
      <c r="H100" s="412" t="s">
        <v>946</v>
      </c>
      <c r="I100" s="376" t="s">
        <v>10318</v>
      </c>
      <c r="J100" s="376" t="s">
        <v>1065</v>
      </c>
      <c r="K100" s="413">
        <v>1</v>
      </c>
      <c r="L100" s="413" t="s">
        <v>1065</v>
      </c>
      <c r="M100" s="412" t="s">
        <v>1065</v>
      </c>
      <c r="N100" s="412" t="s">
        <v>1065</v>
      </c>
      <c r="O100" s="412" t="s">
        <v>10031</v>
      </c>
      <c r="P100" s="412" t="s">
        <v>1039</v>
      </c>
      <c r="Q100" s="414">
        <v>9788521211686</v>
      </c>
      <c r="R100" s="413">
        <v>2017</v>
      </c>
      <c r="S100" s="412"/>
    </row>
    <row r="101" spans="1:19">
      <c r="A101" s="412" t="s">
        <v>142</v>
      </c>
      <c r="B101" s="412" t="s">
        <v>197</v>
      </c>
      <c r="C101" s="412" t="s">
        <v>2288</v>
      </c>
      <c r="D101" s="412" t="s">
        <v>10319</v>
      </c>
      <c r="E101" s="412" t="s">
        <v>10320</v>
      </c>
      <c r="F101" s="376" t="s">
        <v>10321</v>
      </c>
      <c r="G101" s="412" t="s">
        <v>946</v>
      </c>
      <c r="H101" s="412" t="s">
        <v>946</v>
      </c>
      <c r="I101" s="376" t="s">
        <v>10322</v>
      </c>
      <c r="J101" s="376" t="s">
        <v>1065</v>
      </c>
      <c r="K101" s="413">
        <v>1</v>
      </c>
      <c r="L101" s="413" t="s">
        <v>1065</v>
      </c>
      <c r="M101" s="412" t="s">
        <v>1065</v>
      </c>
      <c r="N101" s="412" t="s">
        <v>1065</v>
      </c>
      <c r="O101" s="412" t="s">
        <v>10031</v>
      </c>
      <c r="P101" s="412" t="s">
        <v>10323</v>
      </c>
      <c r="Q101" s="414">
        <v>9788520444016</v>
      </c>
      <c r="R101" s="413">
        <v>2016</v>
      </c>
      <c r="S101" s="412"/>
    </row>
    <row r="102" spans="1:19" ht="36">
      <c r="A102" s="412" t="s">
        <v>142</v>
      </c>
      <c r="B102" s="412" t="s">
        <v>197</v>
      </c>
      <c r="C102" s="412" t="s">
        <v>667</v>
      </c>
      <c r="D102" s="412" t="s">
        <v>10324</v>
      </c>
      <c r="E102" s="412" t="s">
        <v>10325</v>
      </c>
      <c r="F102" s="376" t="s">
        <v>10326</v>
      </c>
      <c r="G102" s="412" t="s">
        <v>946</v>
      </c>
      <c r="H102" s="412" t="s">
        <v>946</v>
      </c>
      <c r="I102" s="376" t="s">
        <v>10327</v>
      </c>
      <c r="J102" s="376" t="s">
        <v>1065</v>
      </c>
      <c r="K102" s="413">
        <v>1</v>
      </c>
      <c r="L102" s="413" t="s">
        <v>1065</v>
      </c>
      <c r="M102" s="412" t="s">
        <v>1065</v>
      </c>
      <c r="N102" s="412" t="s">
        <v>1065</v>
      </c>
      <c r="O102" s="412" t="s">
        <v>10031</v>
      </c>
      <c r="P102" s="412" t="s">
        <v>10328</v>
      </c>
      <c r="Q102" s="414">
        <v>9788536514284</v>
      </c>
      <c r="R102" s="413">
        <v>2015</v>
      </c>
      <c r="S102" s="412"/>
    </row>
    <row r="103" spans="1:19">
      <c r="A103" s="412" t="s">
        <v>142</v>
      </c>
      <c r="B103" s="412" t="s">
        <v>197</v>
      </c>
      <c r="C103" s="412" t="s">
        <v>10329</v>
      </c>
      <c r="D103" s="412" t="s">
        <v>235</v>
      </c>
      <c r="E103" s="412" t="s">
        <v>10330</v>
      </c>
      <c r="F103" s="376" t="s">
        <v>1065</v>
      </c>
      <c r="G103" s="412" t="s">
        <v>1065</v>
      </c>
      <c r="H103" s="412" t="s">
        <v>1065</v>
      </c>
      <c r="I103" s="376" t="s">
        <v>10331</v>
      </c>
      <c r="J103" s="376" t="s">
        <v>1065</v>
      </c>
      <c r="K103" s="413">
        <v>2</v>
      </c>
      <c r="L103" s="413" t="s">
        <v>1065</v>
      </c>
      <c r="M103" s="412" t="s">
        <v>1065</v>
      </c>
      <c r="N103" s="412" t="s">
        <v>1065</v>
      </c>
      <c r="O103" s="412" t="s">
        <v>10031</v>
      </c>
      <c r="P103" s="412" t="s">
        <v>580</v>
      </c>
      <c r="Q103" s="414">
        <v>9788538801856</v>
      </c>
      <c r="R103" s="413">
        <v>2018</v>
      </c>
      <c r="S103" s="412"/>
    </row>
    <row r="104" spans="1:19" ht="36">
      <c r="A104" s="412" t="s">
        <v>142</v>
      </c>
      <c r="B104" s="412" t="s">
        <v>197</v>
      </c>
      <c r="C104" s="412" t="s">
        <v>10033</v>
      </c>
      <c r="D104" s="412" t="s">
        <v>10034</v>
      </c>
      <c r="E104" s="412" t="s">
        <v>1229</v>
      </c>
      <c r="F104" s="376" t="s">
        <v>10035</v>
      </c>
      <c r="G104" s="412" t="s">
        <v>1065</v>
      </c>
      <c r="H104" s="412" t="s">
        <v>1065</v>
      </c>
      <c r="I104" s="376" t="s">
        <v>10036</v>
      </c>
      <c r="J104" s="376" t="s">
        <v>1065</v>
      </c>
      <c r="K104" s="413">
        <v>1</v>
      </c>
      <c r="L104" s="413" t="s">
        <v>1065</v>
      </c>
      <c r="M104" s="412" t="s">
        <v>1065</v>
      </c>
      <c r="N104" s="412" t="s">
        <v>1065</v>
      </c>
      <c r="O104" s="412" t="s">
        <v>10031</v>
      </c>
      <c r="P104" s="412" t="s">
        <v>205</v>
      </c>
      <c r="Q104" s="414">
        <v>9788536512136</v>
      </c>
      <c r="R104" s="413">
        <v>2015</v>
      </c>
      <c r="S104" s="412"/>
    </row>
    <row r="105" spans="1:19">
      <c r="A105" s="412" t="s">
        <v>142</v>
      </c>
      <c r="B105" s="412" t="s">
        <v>197</v>
      </c>
      <c r="C105" s="412" t="s">
        <v>6232</v>
      </c>
      <c r="D105" s="412" t="s">
        <v>10332</v>
      </c>
      <c r="E105" s="412" t="s">
        <v>4138</v>
      </c>
      <c r="F105" s="376" t="s">
        <v>3523</v>
      </c>
      <c r="G105" s="412" t="s">
        <v>1065</v>
      </c>
      <c r="H105" s="412" t="s">
        <v>1065</v>
      </c>
      <c r="I105" s="376" t="s">
        <v>10333</v>
      </c>
      <c r="J105" s="376" t="s">
        <v>1065</v>
      </c>
      <c r="K105" s="413">
        <v>9</v>
      </c>
      <c r="L105" s="413" t="s">
        <v>1065</v>
      </c>
      <c r="M105" s="412" t="s">
        <v>1065</v>
      </c>
      <c r="N105" s="412" t="s">
        <v>1065</v>
      </c>
      <c r="O105" s="412" t="s">
        <v>10010</v>
      </c>
      <c r="P105" s="412" t="s">
        <v>810</v>
      </c>
      <c r="Q105" s="414">
        <v>8527729725</v>
      </c>
      <c r="R105" s="413">
        <v>2016</v>
      </c>
      <c r="S105" s="412"/>
    </row>
    <row r="106" spans="1:19">
      <c r="A106" s="412" t="s">
        <v>142</v>
      </c>
      <c r="B106" s="412" t="s">
        <v>197</v>
      </c>
      <c r="C106" s="412" t="s">
        <v>8171</v>
      </c>
      <c r="D106" s="412" t="s">
        <v>10038</v>
      </c>
      <c r="E106" s="412" t="s">
        <v>1065</v>
      </c>
      <c r="F106" s="376" t="s">
        <v>1065</v>
      </c>
      <c r="G106" s="412" t="s">
        <v>1065</v>
      </c>
      <c r="H106" s="412" t="s">
        <v>1065</v>
      </c>
      <c r="I106" s="376" t="s">
        <v>10039</v>
      </c>
      <c r="J106" s="376" t="s">
        <v>1065</v>
      </c>
      <c r="K106" s="413">
        <v>9</v>
      </c>
      <c r="L106" s="413" t="s">
        <v>1065</v>
      </c>
      <c r="M106" s="412" t="s">
        <v>1065</v>
      </c>
      <c r="N106" s="412" t="s">
        <v>1065</v>
      </c>
      <c r="O106" s="412" t="s">
        <v>10010</v>
      </c>
      <c r="P106" s="412" t="s">
        <v>1044</v>
      </c>
      <c r="Q106" s="414">
        <v>9788521634386</v>
      </c>
      <c r="R106" s="413">
        <v>2017</v>
      </c>
      <c r="S106" s="412"/>
    </row>
    <row r="107" spans="1:19">
      <c r="A107" s="416" t="s">
        <v>142</v>
      </c>
      <c r="B107" s="416" t="s">
        <v>197</v>
      </c>
      <c r="C107" s="417" t="s">
        <v>8171</v>
      </c>
      <c r="D107" s="416" t="s">
        <v>10334</v>
      </c>
      <c r="E107" s="416" t="s">
        <v>10335</v>
      </c>
      <c r="F107" s="418" t="s">
        <v>10336</v>
      </c>
      <c r="G107" s="416" t="s">
        <v>1065</v>
      </c>
      <c r="H107" s="416" t="s">
        <v>1065</v>
      </c>
      <c r="I107" s="418" t="s">
        <v>10337</v>
      </c>
      <c r="J107" s="418" t="s">
        <v>1065</v>
      </c>
      <c r="K107" s="415">
        <v>10</v>
      </c>
      <c r="L107" s="415" t="s">
        <v>1065</v>
      </c>
      <c r="M107" s="416" t="s">
        <v>1065</v>
      </c>
      <c r="N107" s="416" t="s">
        <v>1065</v>
      </c>
      <c r="O107" s="416" t="s">
        <v>10010</v>
      </c>
      <c r="P107" s="416" t="s">
        <v>1044</v>
      </c>
      <c r="Q107" s="419">
        <v>9788521638537</v>
      </c>
      <c r="R107" s="415">
        <v>2023</v>
      </c>
      <c r="S107" s="416" t="s">
        <v>1065</v>
      </c>
    </row>
    <row r="108" spans="1:19">
      <c r="A108" s="416" t="s">
        <v>142</v>
      </c>
      <c r="B108" s="416" t="s">
        <v>197</v>
      </c>
      <c r="C108" s="416" t="s">
        <v>6933</v>
      </c>
      <c r="D108" s="416" t="s">
        <v>10338</v>
      </c>
      <c r="E108" s="416" t="s">
        <v>605</v>
      </c>
      <c r="F108" s="418" t="s">
        <v>235</v>
      </c>
      <c r="G108" s="416" t="s">
        <v>946</v>
      </c>
      <c r="H108" s="416" t="s">
        <v>946</v>
      </c>
      <c r="I108" s="418" t="s">
        <v>10339</v>
      </c>
      <c r="J108" s="418" t="s">
        <v>1065</v>
      </c>
      <c r="K108" s="415">
        <v>10</v>
      </c>
      <c r="L108" s="415" t="s">
        <v>1065</v>
      </c>
      <c r="M108" s="416" t="s">
        <v>1065</v>
      </c>
      <c r="N108" s="416" t="s">
        <v>1065</v>
      </c>
      <c r="O108" s="416" t="s">
        <v>10010</v>
      </c>
      <c r="P108" s="416" t="s">
        <v>810</v>
      </c>
      <c r="Q108" s="419">
        <v>9788527739337</v>
      </c>
      <c r="R108" s="415">
        <v>2023</v>
      </c>
      <c r="S108" s="416" t="s">
        <v>1065</v>
      </c>
    </row>
    <row r="109" spans="1:19">
      <c r="A109" s="412" t="s">
        <v>142</v>
      </c>
      <c r="B109" s="412" t="s">
        <v>197</v>
      </c>
      <c r="C109" s="412" t="s">
        <v>1047</v>
      </c>
      <c r="D109" s="412" t="s">
        <v>10041</v>
      </c>
      <c r="E109" s="412" t="s">
        <v>1047</v>
      </c>
      <c r="F109" s="376" t="s">
        <v>10113</v>
      </c>
      <c r="G109" s="412" t="s">
        <v>1045</v>
      </c>
      <c r="H109" s="412" t="s">
        <v>1046</v>
      </c>
      <c r="I109" s="376" t="s">
        <v>10114</v>
      </c>
      <c r="J109" s="376" t="s">
        <v>1065</v>
      </c>
      <c r="K109" s="413">
        <v>1</v>
      </c>
      <c r="L109" s="413" t="s">
        <v>1065</v>
      </c>
      <c r="M109" s="412" t="s">
        <v>1065</v>
      </c>
      <c r="N109" s="412" t="s">
        <v>1065</v>
      </c>
      <c r="O109" s="412" t="s">
        <v>10031</v>
      </c>
      <c r="P109" s="412" t="s">
        <v>205</v>
      </c>
      <c r="Q109" s="414">
        <v>9788536511122</v>
      </c>
      <c r="R109" s="413">
        <v>2015</v>
      </c>
      <c r="S109" s="412"/>
    </row>
    <row r="110" spans="1:19">
      <c r="A110" s="412" t="s">
        <v>142</v>
      </c>
      <c r="B110" s="412" t="s">
        <v>197</v>
      </c>
      <c r="C110" s="412" t="s">
        <v>3946</v>
      </c>
      <c r="D110" s="412" t="s">
        <v>10340</v>
      </c>
      <c r="E110" s="412" t="s">
        <v>1065</v>
      </c>
      <c r="F110" s="376" t="s">
        <v>946</v>
      </c>
      <c r="G110" s="412" t="s">
        <v>946</v>
      </c>
      <c r="H110" s="412" t="s">
        <v>946</v>
      </c>
      <c r="I110" s="376" t="s">
        <v>10145</v>
      </c>
      <c r="J110" s="376" t="s">
        <v>1065</v>
      </c>
      <c r="K110" s="413">
        <v>1</v>
      </c>
      <c r="L110" s="413" t="s">
        <v>1065</v>
      </c>
      <c r="M110" s="412" t="s">
        <v>1065</v>
      </c>
      <c r="N110" s="412" t="s">
        <v>1065</v>
      </c>
      <c r="O110" s="412" t="s">
        <v>10031</v>
      </c>
      <c r="P110" s="412" t="s">
        <v>4868</v>
      </c>
      <c r="Q110" s="414">
        <v>9788521631057</v>
      </c>
      <c r="R110" s="413">
        <v>2016</v>
      </c>
      <c r="S110" s="412"/>
    </row>
    <row r="111" spans="1:19">
      <c r="A111" s="412" t="s">
        <v>142</v>
      </c>
      <c r="B111" s="412" t="s">
        <v>197</v>
      </c>
      <c r="C111" s="412" t="s">
        <v>10341</v>
      </c>
      <c r="D111" s="412" t="s">
        <v>10342</v>
      </c>
      <c r="E111" s="412" t="s">
        <v>10343</v>
      </c>
      <c r="F111" s="376" t="s">
        <v>10344</v>
      </c>
      <c r="G111" s="412" t="s">
        <v>1065</v>
      </c>
      <c r="H111" s="412" t="s">
        <v>1065</v>
      </c>
      <c r="I111" s="376" t="s">
        <v>10345</v>
      </c>
      <c r="J111" s="376" t="s">
        <v>1065</v>
      </c>
      <c r="K111" s="413">
        <v>2</v>
      </c>
      <c r="L111" s="413" t="s">
        <v>1065</v>
      </c>
      <c r="M111" s="412" t="s">
        <v>1065</v>
      </c>
      <c r="N111" s="412" t="s">
        <v>1065</v>
      </c>
      <c r="O111" s="412" t="s">
        <v>10031</v>
      </c>
      <c r="P111" s="412" t="s">
        <v>736</v>
      </c>
      <c r="Q111" s="414">
        <v>8538807676</v>
      </c>
      <c r="R111" s="413">
        <v>2018</v>
      </c>
      <c r="S111" s="412"/>
    </row>
    <row r="112" spans="1:19">
      <c r="A112" s="412" t="s">
        <v>142</v>
      </c>
      <c r="B112" s="412" t="s">
        <v>197</v>
      </c>
      <c r="C112" s="412" t="s">
        <v>10346</v>
      </c>
      <c r="D112" s="412" t="s">
        <v>2890</v>
      </c>
      <c r="E112" s="412" t="s">
        <v>3170</v>
      </c>
      <c r="F112" s="376" t="s">
        <v>1293</v>
      </c>
      <c r="G112" s="412" t="s">
        <v>1065</v>
      </c>
      <c r="H112" s="412" t="s">
        <v>1065</v>
      </c>
      <c r="I112" s="376" t="s">
        <v>10347</v>
      </c>
      <c r="J112" s="376" t="s">
        <v>1065</v>
      </c>
      <c r="K112" s="413">
        <v>57</v>
      </c>
      <c r="L112" s="413" t="s">
        <v>1065</v>
      </c>
      <c r="M112" s="412" t="s">
        <v>1065</v>
      </c>
      <c r="N112" s="412" t="s">
        <v>1065</v>
      </c>
      <c r="O112" s="412" t="s">
        <v>10018</v>
      </c>
      <c r="P112" s="412" t="s">
        <v>900</v>
      </c>
      <c r="Q112" s="414">
        <v>9780716743392</v>
      </c>
      <c r="R112" s="413">
        <v>2018</v>
      </c>
      <c r="S112" s="412"/>
    </row>
    <row r="113" spans="1:19">
      <c r="A113" s="412" t="s">
        <v>142</v>
      </c>
      <c r="B113" s="412" t="s">
        <v>197</v>
      </c>
      <c r="C113" s="412" t="s">
        <v>10348</v>
      </c>
      <c r="D113" s="412" t="s">
        <v>10349</v>
      </c>
      <c r="E113" s="412" t="s">
        <v>1065</v>
      </c>
      <c r="F113" s="376" t="s">
        <v>1065</v>
      </c>
      <c r="G113" s="412" t="s">
        <v>1065</v>
      </c>
      <c r="H113" s="412" t="s">
        <v>1065</v>
      </c>
      <c r="I113" s="376" t="s">
        <v>10350</v>
      </c>
      <c r="J113" s="376" t="s">
        <v>1065</v>
      </c>
      <c r="K113" s="413">
        <v>6</v>
      </c>
      <c r="L113" s="413" t="s">
        <v>1065</v>
      </c>
      <c r="M113" s="412" t="s">
        <v>1065</v>
      </c>
      <c r="N113" s="412" t="s">
        <v>1065</v>
      </c>
      <c r="O113" s="412" t="s">
        <v>10018</v>
      </c>
      <c r="P113" s="412" t="s">
        <v>10351</v>
      </c>
      <c r="Q113" s="414">
        <v>9788580553895</v>
      </c>
      <c r="R113" s="413">
        <v>2016</v>
      </c>
      <c r="S113" s="412"/>
    </row>
    <row r="114" spans="1:19">
      <c r="A114" s="412" t="s">
        <v>142</v>
      </c>
      <c r="B114" s="412" t="s">
        <v>197</v>
      </c>
      <c r="C114" s="412" t="s">
        <v>10352</v>
      </c>
      <c r="D114" s="412" t="s">
        <v>10353</v>
      </c>
      <c r="E114" s="412" t="s">
        <v>10354</v>
      </c>
      <c r="F114" s="376" t="s">
        <v>10355</v>
      </c>
      <c r="G114" s="412" t="s">
        <v>10356</v>
      </c>
      <c r="H114" s="412" t="s">
        <v>10357</v>
      </c>
      <c r="I114" s="376" t="s">
        <v>2837</v>
      </c>
      <c r="J114" s="376" t="s">
        <v>1065</v>
      </c>
      <c r="K114" s="413">
        <v>7</v>
      </c>
      <c r="L114" s="413" t="s">
        <v>1065</v>
      </c>
      <c r="M114" s="412" t="s">
        <v>1065</v>
      </c>
      <c r="N114" s="412" t="s">
        <v>1065</v>
      </c>
      <c r="O114" s="412" t="s">
        <v>10031</v>
      </c>
      <c r="P114" s="412" t="s">
        <v>900</v>
      </c>
      <c r="Q114" s="414">
        <v>9788582713808</v>
      </c>
      <c r="R114" s="413">
        <v>2017</v>
      </c>
      <c r="S114" s="412"/>
    </row>
    <row r="115" spans="1:19" ht="24">
      <c r="A115" s="412" t="s">
        <v>142</v>
      </c>
      <c r="B115" s="412" t="s">
        <v>197</v>
      </c>
      <c r="C115" s="412" t="s">
        <v>6456</v>
      </c>
      <c r="D115" s="412" t="s">
        <v>10048</v>
      </c>
      <c r="E115" s="412" t="s">
        <v>719</v>
      </c>
      <c r="F115" s="376" t="s">
        <v>10358</v>
      </c>
      <c r="G115" s="412" t="s">
        <v>1065</v>
      </c>
      <c r="H115" s="412" t="s">
        <v>1065</v>
      </c>
      <c r="I115" s="376" t="s">
        <v>10051</v>
      </c>
      <c r="J115" s="376" t="s">
        <v>1065</v>
      </c>
      <c r="K115" s="413">
        <v>1</v>
      </c>
      <c r="L115" s="413" t="s">
        <v>1065</v>
      </c>
      <c r="M115" s="412" t="s">
        <v>1065</v>
      </c>
      <c r="N115" s="412" t="s">
        <v>1065</v>
      </c>
      <c r="O115" s="412" t="s">
        <v>10031</v>
      </c>
      <c r="P115" s="412" t="s">
        <v>205</v>
      </c>
      <c r="Q115" s="414">
        <v>9788536510866</v>
      </c>
      <c r="R115" s="413">
        <v>2015</v>
      </c>
      <c r="S115" s="412"/>
    </row>
    <row r="116" spans="1:19">
      <c r="A116" s="416" t="s">
        <v>142</v>
      </c>
      <c r="B116" s="416" t="s">
        <v>197</v>
      </c>
      <c r="C116" s="416" t="s">
        <v>3168</v>
      </c>
      <c r="D116" s="416" t="s">
        <v>10359</v>
      </c>
      <c r="E116" s="416" t="s">
        <v>3170</v>
      </c>
      <c r="F116" s="418" t="s">
        <v>10360</v>
      </c>
      <c r="G116" s="416" t="s">
        <v>946</v>
      </c>
      <c r="H116" s="416" t="s">
        <v>946</v>
      </c>
      <c r="I116" s="418" t="s">
        <v>3174</v>
      </c>
      <c r="J116" s="418" t="s">
        <v>1065</v>
      </c>
      <c r="K116" s="415">
        <v>8</v>
      </c>
      <c r="L116" s="415" t="s">
        <v>1065</v>
      </c>
      <c r="M116" s="416" t="s">
        <v>1065</v>
      </c>
      <c r="N116" s="416" t="s">
        <v>1065</v>
      </c>
      <c r="O116" s="416" t="s">
        <v>10031</v>
      </c>
      <c r="P116" s="416" t="s">
        <v>900</v>
      </c>
      <c r="Q116" s="419">
        <v>9786558820697</v>
      </c>
      <c r="R116" s="415">
        <v>2022</v>
      </c>
      <c r="S116" s="416" t="s">
        <v>1065</v>
      </c>
    </row>
    <row r="117" spans="1:19" ht="24">
      <c r="A117" s="412" t="s">
        <v>142</v>
      </c>
      <c r="B117" s="412" t="s">
        <v>197</v>
      </c>
      <c r="C117" s="412" t="s">
        <v>279</v>
      </c>
      <c r="D117" s="412" t="s">
        <v>10361</v>
      </c>
      <c r="E117" s="412" t="s">
        <v>946</v>
      </c>
      <c r="F117" s="376" t="s">
        <v>946</v>
      </c>
      <c r="G117" s="412" t="s">
        <v>1065</v>
      </c>
      <c r="H117" s="412" t="s">
        <v>946</v>
      </c>
      <c r="I117" s="376" t="s">
        <v>10362</v>
      </c>
      <c r="J117" s="376" t="s">
        <v>1065</v>
      </c>
      <c r="K117" s="413">
        <v>1</v>
      </c>
      <c r="L117" s="413" t="s">
        <v>1065</v>
      </c>
      <c r="M117" s="412" t="s">
        <v>1065</v>
      </c>
      <c r="N117" s="412" t="s">
        <v>1065</v>
      </c>
      <c r="O117" s="412" t="s">
        <v>10031</v>
      </c>
      <c r="P117" s="412" t="s">
        <v>2835</v>
      </c>
      <c r="Q117" s="414">
        <v>9788536511061</v>
      </c>
      <c r="R117" s="413">
        <v>2015</v>
      </c>
      <c r="S117" s="412"/>
    </row>
    <row r="118" spans="1:19">
      <c r="A118" s="412" t="s">
        <v>142</v>
      </c>
      <c r="B118" s="412" t="s">
        <v>197</v>
      </c>
      <c r="C118" s="412" t="s">
        <v>10363</v>
      </c>
      <c r="D118" s="412" t="s">
        <v>10364</v>
      </c>
      <c r="E118" s="412" t="s">
        <v>10365</v>
      </c>
      <c r="F118" s="376" t="s">
        <v>10366</v>
      </c>
      <c r="G118" s="412" t="s">
        <v>1065</v>
      </c>
      <c r="H118" s="412" t="s">
        <v>1065</v>
      </c>
      <c r="I118" s="376" t="s">
        <v>10367</v>
      </c>
      <c r="J118" s="376" t="s">
        <v>1065</v>
      </c>
      <c r="K118" s="413">
        <v>12</v>
      </c>
      <c r="L118" s="413" t="s">
        <v>10368</v>
      </c>
      <c r="M118" s="412" t="s">
        <v>1065</v>
      </c>
      <c r="N118" s="412" t="s">
        <v>1065</v>
      </c>
      <c r="O118" s="412" t="s">
        <v>10031</v>
      </c>
      <c r="P118" s="412" t="s">
        <v>10369</v>
      </c>
      <c r="Q118" s="414">
        <v>9788534601962</v>
      </c>
      <c r="R118" s="413">
        <v>2015</v>
      </c>
      <c r="S118" s="412"/>
    </row>
    <row r="119" spans="1:19">
      <c r="A119" s="412" t="s">
        <v>142</v>
      </c>
      <c r="B119" s="412" t="s">
        <v>197</v>
      </c>
      <c r="C119" s="412" t="s">
        <v>10363</v>
      </c>
      <c r="D119" s="412" t="s">
        <v>10364</v>
      </c>
      <c r="E119" s="412" t="s">
        <v>10365</v>
      </c>
      <c r="F119" s="376" t="s">
        <v>10366</v>
      </c>
      <c r="G119" s="412" t="s">
        <v>1065</v>
      </c>
      <c r="H119" s="412" t="s">
        <v>1065</v>
      </c>
      <c r="I119" s="376" t="s">
        <v>10367</v>
      </c>
      <c r="J119" s="376" t="s">
        <v>1065</v>
      </c>
      <c r="K119" s="413">
        <v>12</v>
      </c>
      <c r="L119" s="413" t="s">
        <v>10370</v>
      </c>
      <c r="M119" s="412" t="s">
        <v>1065</v>
      </c>
      <c r="N119" s="412" t="s">
        <v>1065</v>
      </c>
      <c r="O119" s="412" t="s">
        <v>10031</v>
      </c>
      <c r="P119" s="412" t="s">
        <v>10369</v>
      </c>
      <c r="Q119" s="414">
        <v>97885346004543</v>
      </c>
      <c r="R119" s="413">
        <v>2015</v>
      </c>
      <c r="S119" s="412"/>
    </row>
    <row r="120" spans="1:19" ht="24">
      <c r="A120" s="412" t="s">
        <v>142</v>
      </c>
      <c r="B120" s="412" t="s">
        <v>197</v>
      </c>
      <c r="C120" s="412" t="s">
        <v>7866</v>
      </c>
      <c r="D120" s="412" t="s">
        <v>10371</v>
      </c>
      <c r="E120" s="412" t="s">
        <v>10372</v>
      </c>
      <c r="F120" s="376" t="s">
        <v>10373</v>
      </c>
      <c r="G120" s="412" t="s">
        <v>946</v>
      </c>
      <c r="H120" s="412" t="s">
        <v>946</v>
      </c>
      <c r="I120" s="376" t="s">
        <v>10374</v>
      </c>
      <c r="J120" s="376" t="s">
        <v>1065</v>
      </c>
      <c r="K120" s="413">
        <v>1</v>
      </c>
      <c r="L120" s="413" t="s">
        <v>1065</v>
      </c>
      <c r="M120" s="412" t="s">
        <v>1065</v>
      </c>
      <c r="N120" s="412" t="s">
        <v>1065</v>
      </c>
      <c r="O120" s="412" t="s">
        <v>10031</v>
      </c>
      <c r="P120" s="412" t="s">
        <v>1232</v>
      </c>
      <c r="Q120" s="414">
        <v>9788536514598</v>
      </c>
      <c r="R120" s="413">
        <v>2015</v>
      </c>
      <c r="S120" s="412"/>
    </row>
    <row r="121" spans="1:19">
      <c r="A121" s="412" t="s">
        <v>142</v>
      </c>
      <c r="B121" s="412" t="s">
        <v>197</v>
      </c>
      <c r="C121" s="412" t="s">
        <v>1718</v>
      </c>
      <c r="D121" s="412" t="s">
        <v>10375</v>
      </c>
      <c r="E121" s="412" t="s">
        <v>10376</v>
      </c>
      <c r="F121" s="376" t="s">
        <v>10377</v>
      </c>
      <c r="G121" s="412" t="s">
        <v>10378</v>
      </c>
      <c r="H121" s="412" t="s">
        <v>10379</v>
      </c>
      <c r="I121" s="376" t="s">
        <v>10267</v>
      </c>
      <c r="J121" s="376" t="s">
        <v>1065</v>
      </c>
      <c r="K121" s="413">
        <v>8</v>
      </c>
      <c r="L121" s="413" t="s">
        <v>1065</v>
      </c>
      <c r="M121" s="412" t="s">
        <v>1065</v>
      </c>
      <c r="N121" s="412" t="s">
        <v>1065</v>
      </c>
      <c r="O121" s="412" t="s">
        <v>10146</v>
      </c>
      <c r="P121" s="412" t="s">
        <v>967</v>
      </c>
      <c r="Q121" s="414">
        <v>9788535281644</v>
      </c>
      <c r="R121" s="413">
        <v>2015</v>
      </c>
      <c r="S121" s="412"/>
    </row>
    <row r="122" spans="1:19">
      <c r="A122" s="416" t="s">
        <v>142</v>
      </c>
      <c r="B122" s="416" t="s">
        <v>197</v>
      </c>
      <c r="C122" s="417" t="s">
        <v>10380</v>
      </c>
      <c r="D122" s="416" t="s">
        <v>10381</v>
      </c>
      <c r="E122" s="416" t="s">
        <v>1065</v>
      </c>
      <c r="F122" s="418" t="s">
        <v>1065</v>
      </c>
      <c r="G122" s="416" t="s">
        <v>1065</v>
      </c>
      <c r="H122" s="416" t="s">
        <v>1065</v>
      </c>
      <c r="I122" s="418" t="s">
        <v>10382</v>
      </c>
      <c r="J122" s="418" t="s">
        <v>1065</v>
      </c>
      <c r="K122" s="415">
        <v>1</v>
      </c>
      <c r="L122" s="415" t="s">
        <v>1065</v>
      </c>
      <c r="M122" s="416" t="s">
        <v>1065</v>
      </c>
      <c r="N122" s="416" t="s">
        <v>1065</v>
      </c>
      <c r="O122" s="416" t="s">
        <v>10383</v>
      </c>
      <c r="P122" s="416" t="s">
        <v>601</v>
      </c>
      <c r="Q122" s="395">
        <v>9786555178128</v>
      </c>
      <c r="R122" s="415">
        <v>2021</v>
      </c>
      <c r="S122" s="416" t="s">
        <v>1065</v>
      </c>
    </row>
    <row r="123" spans="1:19">
      <c r="A123" s="412" t="s">
        <v>142</v>
      </c>
      <c r="B123" s="412" t="s">
        <v>197</v>
      </c>
      <c r="C123" s="412" t="s">
        <v>10384</v>
      </c>
      <c r="D123" s="412" t="s">
        <v>10385</v>
      </c>
      <c r="E123" s="412" t="s">
        <v>946</v>
      </c>
      <c r="F123" s="376" t="s">
        <v>946</v>
      </c>
      <c r="G123" s="412" t="s">
        <v>1065</v>
      </c>
      <c r="H123" s="412" t="s">
        <v>946</v>
      </c>
      <c r="I123" s="376" t="s">
        <v>10386</v>
      </c>
      <c r="J123" s="376" t="s">
        <v>1065</v>
      </c>
      <c r="K123" s="413">
        <v>1</v>
      </c>
      <c r="L123" s="413" t="s">
        <v>1065</v>
      </c>
      <c r="M123" s="412" t="s">
        <v>1065</v>
      </c>
      <c r="N123" s="412" t="s">
        <v>1065</v>
      </c>
      <c r="O123" s="412" t="s">
        <v>10031</v>
      </c>
      <c r="P123" s="412" t="s">
        <v>1039</v>
      </c>
      <c r="Q123" s="414">
        <v>9788521208969</v>
      </c>
      <c r="R123" s="413">
        <v>2015</v>
      </c>
      <c r="S123" s="412"/>
    </row>
    <row r="124" spans="1:19">
      <c r="A124" s="412" t="s">
        <v>142</v>
      </c>
      <c r="B124" s="412" t="s">
        <v>197</v>
      </c>
      <c r="C124" s="412" t="s">
        <v>822</v>
      </c>
      <c r="D124" s="412" t="s">
        <v>10387</v>
      </c>
      <c r="E124" s="412" t="s">
        <v>1065</v>
      </c>
      <c r="F124" s="376" t="s">
        <v>1065</v>
      </c>
      <c r="G124" s="412" t="s">
        <v>1065</v>
      </c>
      <c r="H124" s="412" t="s">
        <v>1065</v>
      </c>
      <c r="I124" s="376" t="s">
        <v>2837</v>
      </c>
      <c r="J124" s="376" t="s">
        <v>1065</v>
      </c>
      <c r="K124" s="413">
        <v>9</v>
      </c>
      <c r="L124" s="413" t="s">
        <v>1065</v>
      </c>
      <c r="M124" s="412" t="s">
        <v>1065</v>
      </c>
      <c r="N124" s="412" t="s">
        <v>1065</v>
      </c>
      <c r="O124" s="412" t="s">
        <v>10010</v>
      </c>
      <c r="P124" s="412" t="s">
        <v>10388</v>
      </c>
      <c r="Q124" s="414">
        <v>8527715937</v>
      </c>
      <c r="R124" s="413">
        <v>2016</v>
      </c>
      <c r="S124" s="412"/>
    </row>
    <row r="125" spans="1:19">
      <c r="A125" s="412" t="s">
        <v>142</v>
      </c>
      <c r="B125" s="412" t="s">
        <v>197</v>
      </c>
      <c r="C125" s="412" t="s">
        <v>669</v>
      </c>
      <c r="D125" s="412" t="s">
        <v>10389</v>
      </c>
      <c r="E125" s="412" t="s">
        <v>1065</v>
      </c>
      <c r="F125" s="376" t="s">
        <v>1065</v>
      </c>
      <c r="G125" s="412" t="s">
        <v>946</v>
      </c>
      <c r="H125" s="412" t="s">
        <v>946</v>
      </c>
      <c r="I125" s="376" t="s">
        <v>10390</v>
      </c>
      <c r="J125" s="376" t="s">
        <v>1065</v>
      </c>
      <c r="K125" s="413">
        <v>2</v>
      </c>
      <c r="L125" s="413" t="s">
        <v>1065</v>
      </c>
      <c r="M125" s="412" t="s">
        <v>1065</v>
      </c>
      <c r="N125" s="412" t="s">
        <v>1065</v>
      </c>
      <c r="O125" s="412" t="s">
        <v>10391</v>
      </c>
      <c r="P125" s="412" t="s">
        <v>5710</v>
      </c>
      <c r="Q125" s="414">
        <v>9788523011819</v>
      </c>
      <c r="R125" s="413">
        <v>2016</v>
      </c>
      <c r="S125" s="412"/>
    </row>
    <row r="126" spans="1:19">
      <c r="A126" s="412" t="s">
        <v>142</v>
      </c>
      <c r="B126" s="412" t="s">
        <v>197</v>
      </c>
      <c r="C126" s="412" t="s">
        <v>1688</v>
      </c>
      <c r="D126" s="412" t="s">
        <v>10253</v>
      </c>
      <c r="E126" s="412" t="s">
        <v>10392</v>
      </c>
      <c r="F126" s="376" t="s">
        <v>8229</v>
      </c>
      <c r="G126" s="412" t="s">
        <v>1065</v>
      </c>
      <c r="H126" s="412" t="s">
        <v>1065</v>
      </c>
      <c r="I126" s="376" t="s">
        <v>4077</v>
      </c>
      <c r="J126" s="376" t="s">
        <v>1065</v>
      </c>
      <c r="K126" s="413">
        <v>12</v>
      </c>
      <c r="L126" s="413" t="s">
        <v>1065</v>
      </c>
      <c r="M126" s="412" t="s">
        <v>1065</v>
      </c>
      <c r="N126" s="412" t="s">
        <v>1065</v>
      </c>
      <c r="O126" s="412" t="s">
        <v>10018</v>
      </c>
      <c r="P126" s="412" t="s">
        <v>900</v>
      </c>
      <c r="Q126" s="414">
        <v>9788582713533</v>
      </c>
      <c r="R126" s="413">
        <v>2016</v>
      </c>
      <c r="S126" s="412"/>
    </row>
    <row r="127" spans="1:19">
      <c r="A127" s="412" t="s">
        <v>142</v>
      </c>
      <c r="B127" s="412" t="s">
        <v>197</v>
      </c>
      <c r="C127" s="412" t="s">
        <v>1688</v>
      </c>
      <c r="D127" s="412" t="s">
        <v>10253</v>
      </c>
      <c r="E127" s="412" t="s">
        <v>10393</v>
      </c>
      <c r="F127" s="376" t="s">
        <v>10255</v>
      </c>
      <c r="G127" s="412" t="s">
        <v>10256</v>
      </c>
      <c r="H127" s="412" t="s">
        <v>10394</v>
      </c>
      <c r="I127" s="376" t="s">
        <v>4077</v>
      </c>
      <c r="J127" s="376" t="s">
        <v>1065</v>
      </c>
      <c r="K127" s="413">
        <v>1</v>
      </c>
      <c r="L127" s="413" t="s">
        <v>1065</v>
      </c>
      <c r="M127" s="412" t="s">
        <v>1065</v>
      </c>
      <c r="N127" s="412" t="s">
        <v>1065</v>
      </c>
      <c r="O127" s="412" t="s">
        <v>10258</v>
      </c>
      <c r="P127" s="412" t="s">
        <v>900</v>
      </c>
      <c r="Q127" s="414">
        <v>9788582713532</v>
      </c>
      <c r="R127" s="413">
        <v>2017</v>
      </c>
      <c r="S127" s="412"/>
    </row>
    <row r="128" spans="1:19">
      <c r="A128" s="397" t="s">
        <v>10395</v>
      </c>
      <c r="B128" s="397" t="s">
        <v>197</v>
      </c>
      <c r="C128" s="397" t="s">
        <v>4584</v>
      </c>
      <c r="D128" s="397" t="s">
        <v>4585</v>
      </c>
      <c r="E128" s="397" t="s">
        <v>514</v>
      </c>
      <c r="F128" s="383" t="s">
        <v>4586</v>
      </c>
      <c r="G128" s="388"/>
      <c r="H128" s="388"/>
      <c r="I128" s="383" t="s">
        <v>10213</v>
      </c>
      <c r="J128" s="380"/>
      <c r="K128" s="382">
        <v>2</v>
      </c>
      <c r="L128" s="382"/>
      <c r="M128" s="388"/>
      <c r="N128" s="388"/>
      <c r="O128" s="397" t="s">
        <v>10214</v>
      </c>
      <c r="P128" s="397" t="s">
        <v>756</v>
      </c>
      <c r="Q128" s="414" t="s">
        <v>10396</v>
      </c>
      <c r="R128" s="415">
        <v>2017</v>
      </c>
      <c r="S128" s="397" t="s">
        <v>239</v>
      </c>
    </row>
    <row r="129" spans="1:19">
      <c r="A129" s="397" t="s">
        <v>10395</v>
      </c>
      <c r="B129" s="397" t="s">
        <v>197</v>
      </c>
      <c r="C129" s="397" t="s">
        <v>596</v>
      </c>
      <c r="D129" s="397" t="s">
        <v>10397</v>
      </c>
      <c r="E129" s="388"/>
      <c r="F129" s="380"/>
      <c r="G129" s="388"/>
      <c r="H129" s="388"/>
      <c r="I129" s="383" t="s">
        <v>10398</v>
      </c>
      <c r="J129" s="380"/>
      <c r="K129" s="382">
        <v>2</v>
      </c>
      <c r="L129" s="382"/>
      <c r="M129" s="388"/>
      <c r="N129" s="388"/>
      <c r="O129" s="397" t="s">
        <v>225</v>
      </c>
      <c r="P129" s="397" t="s">
        <v>6044</v>
      </c>
      <c r="Q129" s="414" t="s">
        <v>10399</v>
      </c>
      <c r="R129" s="382">
        <v>2020</v>
      </c>
      <c r="S129" s="397" t="s">
        <v>239</v>
      </c>
    </row>
    <row r="130" spans="1:19">
      <c r="A130" s="397" t="s">
        <v>10395</v>
      </c>
      <c r="B130" s="397" t="s">
        <v>197</v>
      </c>
      <c r="C130" s="397" t="s">
        <v>4927</v>
      </c>
      <c r="D130" s="397" t="s">
        <v>10400</v>
      </c>
      <c r="E130" s="388"/>
      <c r="F130" s="380"/>
      <c r="G130" s="388"/>
      <c r="H130" s="388"/>
      <c r="I130" s="383" t="s">
        <v>10401</v>
      </c>
      <c r="J130" s="380"/>
      <c r="K130" s="382">
        <v>9</v>
      </c>
      <c r="L130" s="382"/>
      <c r="M130" s="388"/>
      <c r="N130" s="388"/>
      <c r="O130" s="397" t="s">
        <v>225</v>
      </c>
      <c r="P130" s="397" t="s">
        <v>1044</v>
      </c>
      <c r="Q130" s="414" t="s">
        <v>10402</v>
      </c>
      <c r="R130" s="382">
        <v>2016</v>
      </c>
      <c r="S130" s="397" t="s">
        <v>239</v>
      </c>
    </row>
    <row r="131" spans="1:19">
      <c r="A131" s="397" t="s">
        <v>10395</v>
      </c>
      <c r="B131" s="397" t="s">
        <v>197</v>
      </c>
      <c r="C131" s="397" t="s">
        <v>10403</v>
      </c>
      <c r="D131" s="388"/>
      <c r="E131" s="388"/>
      <c r="F131" s="380"/>
      <c r="G131" s="388"/>
      <c r="H131" s="388"/>
      <c r="I131" s="380" t="s">
        <v>10404</v>
      </c>
      <c r="J131" s="380"/>
      <c r="K131" s="382">
        <v>86</v>
      </c>
      <c r="L131" s="382"/>
      <c r="M131" s="388"/>
      <c r="N131" s="388"/>
      <c r="O131" s="397" t="s">
        <v>225</v>
      </c>
      <c r="P131" s="397" t="s">
        <v>219</v>
      </c>
      <c r="Q131" s="414" t="s">
        <v>10405</v>
      </c>
      <c r="R131" s="382">
        <v>2021</v>
      </c>
      <c r="S131" s="397" t="s">
        <v>239</v>
      </c>
    </row>
    <row r="132" spans="1:19">
      <c r="A132" s="397" t="s">
        <v>10395</v>
      </c>
      <c r="B132" s="397" t="s">
        <v>197</v>
      </c>
      <c r="C132" s="397" t="s">
        <v>10406</v>
      </c>
      <c r="D132" s="397" t="s">
        <v>10407</v>
      </c>
      <c r="E132" s="388" t="s">
        <v>10055</v>
      </c>
      <c r="F132" s="380" t="s">
        <v>10408</v>
      </c>
      <c r="G132" s="388" t="s">
        <v>10409</v>
      </c>
      <c r="H132" s="388" t="s">
        <v>10410</v>
      </c>
      <c r="I132" s="380" t="s">
        <v>10411</v>
      </c>
      <c r="J132" s="380"/>
      <c r="K132" s="382">
        <v>7</v>
      </c>
      <c r="L132" s="382"/>
      <c r="M132" s="388"/>
      <c r="N132" s="388"/>
      <c r="O132" s="397" t="s">
        <v>556</v>
      </c>
      <c r="P132" s="397" t="s">
        <v>1028</v>
      </c>
      <c r="Q132" s="414" t="s">
        <v>10412</v>
      </c>
      <c r="R132" s="382">
        <v>2018</v>
      </c>
      <c r="S132" s="397" t="s">
        <v>239</v>
      </c>
    </row>
    <row r="133" spans="1:19">
      <c r="A133" s="397" t="s">
        <v>10395</v>
      </c>
      <c r="B133" s="397" t="s">
        <v>197</v>
      </c>
      <c r="C133" s="397" t="s">
        <v>2135</v>
      </c>
      <c r="D133" s="397" t="s">
        <v>4892</v>
      </c>
      <c r="E133" s="388" t="s">
        <v>3522</v>
      </c>
      <c r="F133" s="380" t="s">
        <v>9917</v>
      </c>
      <c r="G133" s="388"/>
      <c r="H133" s="388"/>
      <c r="I133" s="380" t="s">
        <v>4755</v>
      </c>
      <c r="J133" s="380"/>
      <c r="K133" s="382">
        <v>10</v>
      </c>
      <c r="L133" s="382"/>
      <c r="M133" s="388"/>
      <c r="N133" s="388"/>
      <c r="O133" s="397" t="s">
        <v>225</v>
      </c>
      <c r="P133" s="397" t="s">
        <v>205</v>
      </c>
      <c r="Q133" s="414" t="s">
        <v>10413</v>
      </c>
      <c r="R133" s="382">
        <v>2016</v>
      </c>
      <c r="S133" s="397" t="s">
        <v>239</v>
      </c>
    </row>
    <row r="134" spans="1:19">
      <c r="A134" s="412" t="s">
        <v>10395</v>
      </c>
      <c r="B134" s="412" t="s">
        <v>197</v>
      </c>
      <c r="C134" s="412" t="s">
        <v>10414</v>
      </c>
      <c r="D134" s="412" t="s">
        <v>10415</v>
      </c>
      <c r="E134" s="412" t="s">
        <v>5245</v>
      </c>
      <c r="F134" s="376" t="s">
        <v>10416</v>
      </c>
      <c r="G134" s="412" t="s">
        <v>10417</v>
      </c>
      <c r="H134" s="412" t="s">
        <v>10418</v>
      </c>
      <c r="I134" s="376" t="s">
        <v>10419</v>
      </c>
      <c r="J134" s="376" t="s">
        <v>1065</v>
      </c>
      <c r="K134" s="413" t="s">
        <v>209</v>
      </c>
      <c r="L134" s="413" t="s">
        <v>1065</v>
      </c>
      <c r="M134" s="412" t="s">
        <v>1065</v>
      </c>
      <c r="N134" s="412" t="s">
        <v>1065</v>
      </c>
      <c r="O134" s="412" t="s">
        <v>225</v>
      </c>
      <c r="P134" s="412" t="s">
        <v>10420</v>
      </c>
      <c r="Q134" s="414">
        <v>9788521205128</v>
      </c>
      <c r="R134" s="415">
        <v>2022</v>
      </c>
      <c r="S134" s="412" t="s">
        <v>1065</v>
      </c>
    </row>
    <row r="135" spans="1:19">
      <c r="A135" s="397" t="s">
        <v>10395</v>
      </c>
      <c r="B135" s="397" t="s">
        <v>197</v>
      </c>
      <c r="C135" s="397" t="s">
        <v>10421</v>
      </c>
      <c r="D135" s="397" t="s">
        <v>3915</v>
      </c>
      <c r="E135" s="388"/>
      <c r="F135" s="380"/>
      <c r="G135" s="388"/>
      <c r="H135" s="388"/>
      <c r="I135" s="380" t="s">
        <v>10422</v>
      </c>
      <c r="J135" s="380"/>
      <c r="K135" s="382" t="s">
        <v>224</v>
      </c>
      <c r="L135" s="382"/>
      <c r="M135" s="388"/>
      <c r="N135" s="388"/>
      <c r="O135" s="397" t="s">
        <v>225</v>
      </c>
      <c r="P135" s="397" t="s">
        <v>4708</v>
      </c>
      <c r="Q135" s="414">
        <v>9788536529936</v>
      </c>
      <c r="R135" s="382">
        <v>2018</v>
      </c>
      <c r="S135" s="397" t="s">
        <v>239</v>
      </c>
    </row>
    <row r="136" spans="1:19">
      <c r="A136" s="397" t="s">
        <v>10395</v>
      </c>
      <c r="B136" s="397" t="s">
        <v>197</v>
      </c>
      <c r="C136" s="397" t="s">
        <v>1966</v>
      </c>
      <c r="D136" s="397" t="s">
        <v>10423</v>
      </c>
      <c r="E136" s="388"/>
      <c r="F136" s="380"/>
      <c r="G136" s="388"/>
      <c r="H136" s="388"/>
      <c r="I136" s="380" t="s">
        <v>10424</v>
      </c>
      <c r="J136" s="380"/>
      <c r="K136" s="382" t="s">
        <v>209</v>
      </c>
      <c r="L136" s="382"/>
      <c r="M136" s="388"/>
      <c r="N136" s="388"/>
      <c r="O136" s="397"/>
      <c r="P136" s="397" t="s">
        <v>4557</v>
      </c>
      <c r="Q136" s="411">
        <v>9788539910120</v>
      </c>
      <c r="R136" s="413">
        <v>2020</v>
      </c>
      <c r="S136" s="397" t="s">
        <v>239</v>
      </c>
    </row>
    <row r="137" spans="1:19" ht="24">
      <c r="A137" s="397" t="s">
        <v>10425</v>
      </c>
      <c r="B137" s="397" t="s">
        <v>197</v>
      </c>
      <c r="C137" s="397" t="s">
        <v>2334</v>
      </c>
      <c r="D137" s="397" t="s">
        <v>10001</v>
      </c>
      <c r="E137" s="397" t="s">
        <v>514</v>
      </c>
      <c r="F137" s="383" t="s">
        <v>10003</v>
      </c>
      <c r="G137" s="388"/>
      <c r="H137" s="388"/>
      <c r="I137" s="380" t="s">
        <v>10005</v>
      </c>
      <c r="J137" s="380"/>
      <c r="K137" s="382">
        <v>1</v>
      </c>
      <c r="L137" s="382"/>
      <c r="M137" s="388"/>
      <c r="N137" s="388"/>
      <c r="O137" s="397" t="s">
        <v>225</v>
      </c>
      <c r="P137" s="397" t="s">
        <v>205</v>
      </c>
      <c r="Q137" s="411">
        <v>9788536511580</v>
      </c>
      <c r="R137" s="382">
        <v>2015</v>
      </c>
      <c r="S137" s="397" t="s">
        <v>239</v>
      </c>
    </row>
    <row r="138" spans="1:19" ht="24">
      <c r="A138" s="397" t="s">
        <v>10425</v>
      </c>
      <c r="B138" s="397" t="s">
        <v>197</v>
      </c>
      <c r="C138" s="397" t="s">
        <v>2334</v>
      </c>
      <c r="D138" s="397" t="s">
        <v>10001</v>
      </c>
      <c r="E138" s="388"/>
      <c r="F138" s="380"/>
      <c r="G138" s="388"/>
      <c r="H138" s="388"/>
      <c r="I138" s="380" t="s">
        <v>10426</v>
      </c>
      <c r="J138" s="380" t="s">
        <v>10427</v>
      </c>
      <c r="K138" s="382">
        <v>1</v>
      </c>
      <c r="L138" s="382"/>
      <c r="M138" s="388"/>
      <c r="N138" s="388"/>
      <c r="O138" s="397" t="s">
        <v>225</v>
      </c>
      <c r="P138" s="397" t="s">
        <v>205</v>
      </c>
      <c r="Q138" s="411">
        <v>9788536511115</v>
      </c>
      <c r="R138" s="382">
        <v>2015</v>
      </c>
      <c r="S138" s="397" t="s">
        <v>239</v>
      </c>
    </row>
    <row r="139" spans="1:19">
      <c r="A139" s="397" t="s">
        <v>10425</v>
      </c>
      <c r="B139" s="397" t="s">
        <v>197</v>
      </c>
      <c r="C139" s="397" t="s">
        <v>198</v>
      </c>
      <c r="D139" s="397" t="s">
        <v>199</v>
      </c>
      <c r="E139" s="388" t="s">
        <v>200</v>
      </c>
      <c r="F139" s="380" t="s">
        <v>201</v>
      </c>
      <c r="G139" s="388"/>
      <c r="H139" s="388"/>
      <c r="I139" s="380" t="s">
        <v>161</v>
      </c>
      <c r="J139" s="380" t="s">
        <v>590</v>
      </c>
      <c r="K139" s="382">
        <v>2</v>
      </c>
      <c r="L139" s="382"/>
      <c r="M139" s="388"/>
      <c r="N139" s="388"/>
      <c r="O139" s="397" t="s">
        <v>225</v>
      </c>
      <c r="P139" s="397" t="s">
        <v>205</v>
      </c>
      <c r="Q139" s="411">
        <v>9788536527284</v>
      </c>
      <c r="R139" s="382">
        <v>2018</v>
      </c>
      <c r="S139" s="397" t="s">
        <v>239</v>
      </c>
    </row>
    <row r="140" spans="1:19">
      <c r="A140" s="397" t="s">
        <v>10425</v>
      </c>
      <c r="B140" s="397" t="s">
        <v>197</v>
      </c>
      <c r="C140" s="397" t="s">
        <v>198</v>
      </c>
      <c r="D140" s="397" t="s">
        <v>199</v>
      </c>
      <c r="E140" s="388"/>
      <c r="F140" s="380"/>
      <c r="G140" s="388"/>
      <c r="H140" s="388"/>
      <c r="I140" s="380" t="s">
        <v>10079</v>
      </c>
      <c r="J140" s="380" t="s">
        <v>590</v>
      </c>
      <c r="K140" s="382">
        <v>1</v>
      </c>
      <c r="L140" s="382"/>
      <c r="M140" s="388"/>
      <c r="N140" s="388"/>
      <c r="O140" s="397" t="s">
        <v>225</v>
      </c>
      <c r="P140" s="397" t="s">
        <v>205</v>
      </c>
      <c r="Q140" s="411">
        <v>9788536504124</v>
      </c>
      <c r="R140" s="382">
        <v>2015</v>
      </c>
      <c r="S140" s="397" t="s">
        <v>239</v>
      </c>
    </row>
    <row r="141" spans="1:19">
      <c r="A141" s="397" t="s">
        <v>10425</v>
      </c>
      <c r="B141" s="397" t="s">
        <v>197</v>
      </c>
      <c r="C141" s="397" t="s">
        <v>10428</v>
      </c>
      <c r="D141" s="397" t="s">
        <v>10429</v>
      </c>
      <c r="E141" s="388" t="s">
        <v>10430</v>
      </c>
      <c r="F141" s="380" t="s">
        <v>10431</v>
      </c>
      <c r="G141" s="388"/>
      <c r="H141" s="388"/>
      <c r="I141" s="380" t="s">
        <v>10432</v>
      </c>
      <c r="J141" s="380" t="s">
        <v>10433</v>
      </c>
      <c r="K141" s="382">
        <v>2</v>
      </c>
      <c r="L141" s="382"/>
      <c r="M141" s="388"/>
      <c r="N141" s="388"/>
      <c r="O141" s="397" t="s">
        <v>225</v>
      </c>
      <c r="P141" s="388" t="s">
        <v>1044</v>
      </c>
      <c r="Q141" s="411">
        <v>9788521627142</v>
      </c>
      <c r="R141" s="382">
        <v>2015</v>
      </c>
      <c r="S141" s="397" t="s">
        <v>239</v>
      </c>
    </row>
    <row r="142" spans="1:19">
      <c r="A142" s="397" t="s">
        <v>10425</v>
      </c>
      <c r="B142" s="397" t="s">
        <v>197</v>
      </c>
      <c r="C142" s="397" t="s">
        <v>2178</v>
      </c>
      <c r="D142" s="397" t="s">
        <v>10434</v>
      </c>
      <c r="E142" s="388"/>
      <c r="F142" s="380"/>
      <c r="G142" s="388"/>
      <c r="H142" s="388"/>
      <c r="I142" s="380" t="s">
        <v>10435</v>
      </c>
      <c r="J142" s="380"/>
      <c r="K142" s="382">
        <v>1</v>
      </c>
      <c r="L142" s="382"/>
      <c r="M142" s="388"/>
      <c r="N142" s="388"/>
      <c r="O142" s="397" t="s">
        <v>225</v>
      </c>
      <c r="P142" s="388" t="s">
        <v>4549</v>
      </c>
      <c r="Q142" s="411" t="s">
        <v>10436</v>
      </c>
      <c r="R142" s="382">
        <v>2016</v>
      </c>
      <c r="S142" s="397" t="s">
        <v>239</v>
      </c>
    </row>
    <row r="143" spans="1:19">
      <c r="A143" s="397" t="s">
        <v>10425</v>
      </c>
      <c r="B143" s="397" t="s">
        <v>197</v>
      </c>
      <c r="C143" s="397" t="s">
        <v>10020</v>
      </c>
      <c r="D143" s="397" t="s">
        <v>10021</v>
      </c>
      <c r="E143" s="388"/>
      <c r="F143" s="380"/>
      <c r="G143" s="388"/>
      <c r="H143" s="388"/>
      <c r="I143" s="380" t="s">
        <v>10098</v>
      </c>
      <c r="J143" s="380"/>
      <c r="K143" s="382">
        <v>1</v>
      </c>
      <c r="L143" s="382"/>
      <c r="M143" s="388"/>
      <c r="N143" s="388"/>
      <c r="O143" s="397" t="s">
        <v>225</v>
      </c>
      <c r="P143" s="388" t="s">
        <v>10437</v>
      </c>
      <c r="Q143" s="411">
        <v>9788522111275</v>
      </c>
      <c r="R143" s="382">
        <v>2016</v>
      </c>
      <c r="S143" s="397" t="s">
        <v>239</v>
      </c>
    </row>
    <row r="144" spans="1:19" ht="36">
      <c r="A144" s="397" t="s">
        <v>10425</v>
      </c>
      <c r="B144" s="397" t="s">
        <v>197</v>
      </c>
      <c r="C144" s="397" t="s">
        <v>10033</v>
      </c>
      <c r="D144" s="397" t="s">
        <v>10034</v>
      </c>
      <c r="E144" s="388" t="s">
        <v>1229</v>
      </c>
      <c r="F144" s="380" t="s">
        <v>10035</v>
      </c>
      <c r="G144" s="388"/>
      <c r="H144" s="388"/>
      <c r="I144" s="380" t="s">
        <v>10036</v>
      </c>
      <c r="J144" s="380"/>
      <c r="K144" s="382">
        <v>1</v>
      </c>
      <c r="L144" s="382"/>
      <c r="M144" s="388"/>
      <c r="N144" s="388"/>
      <c r="O144" s="397" t="s">
        <v>225</v>
      </c>
      <c r="P144" s="388" t="s">
        <v>205</v>
      </c>
      <c r="Q144" s="411">
        <v>9788536512136</v>
      </c>
      <c r="R144" s="382">
        <v>2015</v>
      </c>
      <c r="S144" s="397" t="s">
        <v>239</v>
      </c>
    </row>
    <row r="145" spans="1:19">
      <c r="A145" s="397" t="s">
        <v>10425</v>
      </c>
      <c r="B145" s="397" t="s">
        <v>197</v>
      </c>
      <c r="C145" s="397" t="s">
        <v>1047</v>
      </c>
      <c r="D145" s="388" t="s">
        <v>10041</v>
      </c>
      <c r="E145" s="388" t="s">
        <v>1047</v>
      </c>
      <c r="F145" s="380" t="s">
        <v>1048</v>
      </c>
      <c r="G145" s="388" t="s">
        <v>10044</v>
      </c>
      <c r="H145" s="388" t="s">
        <v>1046</v>
      </c>
      <c r="I145" s="380" t="s">
        <v>10046</v>
      </c>
      <c r="J145" s="380"/>
      <c r="K145" s="382">
        <v>1</v>
      </c>
      <c r="L145" s="382"/>
      <c r="M145" s="388"/>
      <c r="N145" s="388"/>
      <c r="O145" s="397" t="s">
        <v>225</v>
      </c>
      <c r="P145" s="388" t="s">
        <v>205</v>
      </c>
      <c r="Q145" s="411">
        <v>9788536511122</v>
      </c>
      <c r="R145" s="382">
        <v>2015</v>
      </c>
      <c r="S145" s="397" t="s">
        <v>239</v>
      </c>
    </row>
    <row r="146" spans="1:19">
      <c r="A146" s="397" t="s">
        <v>10425</v>
      </c>
      <c r="B146" s="397" t="s">
        <v>197</v>
      </c>
      <c r="C146" s="397" t="s">
        <v>855</v>
      </c>
      <c r="D146" s="388" t="s">
        <v>10210</v>
      </c>
      <c r="E146" s="388" t="s">
        <v>10211</v>
      </c>
      <c r="F146" s="380" t="s">
        <v>4586</v>
      </c>
      <c r="G146" s="388"/>
      <c r="H146" s="388"/>
      <c r="I146" s="380" t="s">
        <v>10213</v>
      </c>
      <c r="J146" s="380"/>
      <c r="K146" s="382">
        <v>2</v>
      </c>
      <c r="L146" s="382"/>
      <c r="M146" s="388"/>
      <c r="N146" s="388"/>
      <c r="O146" s="397" t="s">
        <v>594</v>
      </c>
      <c r="P146" s="388" t="s">
        <v>629</v>
      </c>
      <c r="Q146" s="411" t="s">
        <v>10438</v>
      </c>
      <c r="R146" s="382">
        <v>2017</v>
      </c>
      <c r="S146" s="397" t="s">
        <v>239</v>
      </c>
    </row>
    <row r="147" spans="1:19">
      <c r="A147" s="412" t="s">
        <v>10425</v>
      </c>
      <c r="B147" s="412" t="s">
        <v>197</v>
      </c>
      <c r="C147" s="412" t="s">
        <v>10439</v>
      </c>
      <c r="D147" s="412" t="s">
        <v>10440</v>
      </c>
      <c r="E147" s="412" t="s">
        <v>1065</v>
      </c>
      <c r="F147" s="376" t="s">
        <v>1065</v>
      </c>
      <c r="G147" s="412" t="s">
        <v>1065</v>
      </c>
      <c r="H147" s="412" t="s">
        <v>1065</v>
      </c>
      <c r="I147" s="376" t="s">
        <v>10441</v>
      </c>
      <c r="J147" s="376" t="s">
        <v>10442</v>
      </c>
      <c r="K147" s="413">
        <v>1</v>
      </c>
      <c r="L147" s="413" t="s">
        <v>1065</v>
      </c>
      <c r="M147" s="412" t="s">
        <v>1065</v>
      </c>
      <c r="N147" s="412" t="s">
        <v>1065</v>
      </c>
      <c r="O147" s="412" t="s">
        <v>225</v>
      </c>
      <c r="P147" s="412" t="s">
        <v>10437</v>
      </c>
      <c r="Q147" s="414">
        <v>9788522111879</v>
      </c>
      <c r="R147" s="415">
        <v>2021</v>
      </c>
      <c r="S147" s="412" t="s">
        <v>1065</v>
      </c>
    </row>
    <row r="148" spans="1:19">
      <c r="A148" s="397" t="s">
        <v>10425</v>
      </c>
      <c r="B148" s="397" t="s">
        <v>197</v>
      </c>
      <c r="C148" s="397" t="s">
        <v>3522</v>
      </c>
      <c r="D148" s="388" t="s">
        <v>10443</v>
      </c>
      <c r="E148" s="388" t="s">
        <v>10444</v>
      </c>
      <c r="F148" s="380" t="s">
        <v>4880</v>
      </c>
      <c r="G148" s="388"/>
      <c r="H148" s="388"/>
      <c r="I148" s="380" t="s">
        <v>10445</v>
      </c>
      <c r="J148" s="380" t="s">
        <v>10446</v>
      </c>
      <c r="K148" s="382">
        <v>1</v>
      </c>
      <c r="L148" s="382"/>
      <c r="M148" s="388"/>
      <c r="N148" s="388"/>
      <c r="O148" s="397" t="s">
        <v>225</v>
      </c>
      <c r="P148" s="388" t="s">
        <v>10447</v>
      </c>
      <c r="Q148" s="411">
        <v>9788588098985</v>
      </c>
      <c r="R148" s="382">
        <v>2015</v>
      </c>
      <c r="S148" s="397" t="s">
        <v>239</v>
      </c>
    </row>
    <row r="149" spans="1:19">
      <c r="A149" s="397" t="s">
        <v>10425</v>
      </c>
      <c r="B149" s="397" t="s">
        <v>197</v>
      </c>
      <c r="C149" s="397" t="s">
        <v>6126</v>
      </c>
      <c r="D149" s="388" t="s">
        <v>6127</v>
      </c>
      <c r="E149" s="388"/>
      <c r="F149" s="380"/>
      <c r="G149" s="388"/>
      <c r="H149" s="388"/>
      <c r="I149" s="380" t="s">
        <v>10448</v>
      </c>
      <c r="J149" s="380" t="s">
        <v>10449</v>
      </c>
      <c r="K149" s="382">
        <v>3</v>
      </c>
      <c r="L149" s="382"/>
      <c r="M149" s="388"/>
      <c r="N149" s="388"/>
      <c r="O149" s="397" t="s">
        <v>225</v>
      </c>
      <c r="P149" s="388" t="s">
        <v>10450</v>
      </c>
      <c r="Q149" s="411">
        <v>9788567281087</v>
      </c>
      <c r="R149" s="382">
        <v>2019</v>
      </c>
      <c r="S149" s="397" t="s">
        <v>239</v>
      </c>
    </row>
    <row r="150" spans="1:19">
      <c r="A150" s="397" t="s">
        <v>10425</v>
      </c>
      <c r="B150" s="397" t="s">
        <v>197</v>
      </c>
      <c r="C150" s="397" t="s">
        <v>381</v>
      </c>
      <c r="D150" s="388" t="s">
        <v>10451</v>
      </c>
      <c r="E150" s="388" t="s">
        <v>10452</v>
      </c>
      <c r="F150" s="380" t="s">
        <v>7225</v>
      </c>
      <c r="G150" s="388"/>
      <c r="H150" s="388"/>
      <c r="I150" s="380" t="s">
        <v>10453</v>
      </c>
      <c r="J150" s="380" t="s">
        <v>10454</v>
      </c>
      <c r="K150" s="382">
        <v>2</v>
      </c>
      <c r="L150" s="382"/>
      <c r="M150" s="388"/>
      <c r="N150" s="388"/>
      <c r="O150" s="397" t="s">
        <v>225</v>
      </c>
      <c r="P150" s="388" t="s">
        <v>1039</v>
      </c>
      <c r="Q150" s="411" t="s">
        <v>10455</v>
      </c>
      <c r="R150" s="382">
        <v>2016</v>
      </c>
      <c r="S150" s="397" t="s">
        <v>239</v>
      </c>
    </row>
    <row r="151" spans="1:19">
      <c r="A151" s="397" t="s">
        <v>10425</v>
      </c>
      <c r="B151" s="397" t="s">
        <v>197</v>
      </c>
      <c r="C151" s="397" t="s">
        <v>1895</v>
      </c>
      <c r="D151" s="388" t="s">
        <v>4781</v>
      </c>
      <c r="E151" s="388"/>
      <c r="F151" s="380"/>
      <c r="G151" s="388"/>
      <c r="H151" s="388"/>
      <c r="I151" s="380" t="s">
        <v>10456</v>
      </c>
      <c r="J151" s="380"/>
      <c r="K151" s="382">
        <v>1</v>
      </c>
      <c r="L151" s="382"/>
      <c r="M151" s="388"/>
      <c r="N151" s="388"/>
      <c r="O151" s="397" t="s">
        <v>225</v>
      </c>
      <c r="P151" s="388" t="s">
        <v>205</v>
      </c>
      <c r="Q151" s="411" t="s">
        <v>10457</v>
      </c>
      <c r="R151" s="382">
        <v>2018</v>
      </c>
      <c r="S151" s="397" t="s">
        <v>239</v>
      </c>
    </row>
    <row r="152" spans="1:19" ht="24">
      <c r="A152" s="412" t="s">
        <v>10425</v>
      </c>
      <c r="B152" s="412" t="s">
        <v>197</v>
      </c>
      <c r="C152" s="412" t="s">
        <v>10458</v>
      </c>
      <c r="D152" s="412" t="s">
        <v>355</v>
      </c>
      <c r="E152" s="412" t="s">
        <v>10459</v>
      </c>
      <c r="F152" s="376" t="s">
        <v>10460</v>
      </c>
      <c r="G152" s="412" t="s">
        <v>1065</v>
      </c>
      <c r="H152" s="412" t="s">
        <v>1065</v>
      </c>
      <c r="I152" s="376" t="s">
        <v>10461</v>
      </c>
      <c r="J152" s="376" t="s">
        <v>1065</v>
      </c>
      <c r="K152" s="413">
        <v>1</v>
      </c>
      <c r="L152" s="413" t="s">
        <v>1065</v>
      </c>
      <c r="M152" s="412" t="s">
        <v>1065</v>
      </c>
      <c r="N152" s="412" t="s">
        <v>1065</v>
      </c>
      <c r="O152" s="412" t="s">
        <v>225</v>
      </c>
      <c r="P152" s="412" t="s">
        <v>10447</v>
      </c>
      <c r="Q152" s="414">
        <v>9788588098787</v>
      </c>
      <c r="R152" s="415">
        <v>2019</v>
      </c>
      <c r="S152" s="412" t="s">
        <v>1065</v>
      </c>
    </row>
    <row r="153" spans="1:19">
      <c r="A153" s="412" t="s">
        <v>10425</v>
      </c>
      <c r="B153" s="412" t="s">
        <v>197</v>
      </c>
      <c r="C153" s="412" t="s">
        <v>696</v>
      </c>
      <c r="D153" s="412" t="s">
        <v>10462</v>
      </c>
      <c r="E153" s="412" t="s">
        <v>621</v>
      </c>
      <c r="F153" s="376" t="s">
        <v>10463</v>
      </c>
      <c r="G153" s="412" t="s">
        <v>1036</v>
      </c>
      <c r="H153" s="412" t="s">
        <v>10464</v>
      </c>
      <c r="I153" s="376" t="s">
        <v>10453</v>
      </c>
      <c r="J153" s="376" t="s">
        <v>10465</v>
      </c>
      <c r="K153" s="413">
        <v>1</v>
      </c>
      <c r="L153" s="413" t="s">
        <v>1065</v>
      </c>
      <c r="M153" s="412" t="s">
        <v>1065</v>
      </c>
      <c r="N153" s="412" t="s">
        <v>1065</v>
      </c>
      <c r="O153" s="412" t="s">
        <v>225</v>
      </c>
      <c r="P153" s="412" t="s">
        <v>10447</v>
      </c>
      <c r="Q153" s="414">
        <v>9788588098626</v>
      </c>
      <c r="R153" s="415">
        <v>2018</v>
      </c>
      <c r="S153" s="412" t="s">
        <v>1065</v>
      </c>
    </row>
    <row r="154" spans="1:19">
      <c r="A154" s="397" t="s">
        <v>10425</v>
      </c>
      <c r="B154" s="397" t="s">
        <v>197</v>
      </c>
      <c r="C154" s="397" t="s">
        <v>221</v>
      </c>
      <c r="D154" s="388" t="s">
        <v>222</v>
      </c>
      <c r="E154" s="388"/>
      <c r="F154" s="380"/>
      <c r="G154" s="388"/>
      <c r="H154" s="388"/>
      <c r="I154" s="380" t="s">
        <v>10466</v>
      </c>
      <c r="J154" s="380" t="s">
        <v>10467</v>
      </c>
      <c r="K154" s="382">
        <v>1</v>
      </c>
      <c r="L154" s="382"/>
      <c r="M154" s="388"/>
      <c r="N154" s="388"/>
      <c r="O154" s="397" t="s">
        <v>225</v>
      </c>
      <c r="P154" s="388" t="s">
        <v>226</v>
      </c>
      <c r="Q154" s="411">
        <v>9788579341106</v>
      </c>
      <c r="R154" s="382">
        <v>2016</v>
      </c>
      <c r="S154" s="397" t="s">
        <v>239</v>
      </c>
    </row>
    <row r="155" spans="1:19">
      <c r="A155" s="397" t="s">
        <v>10425</v>
      </c>
      <c r="B155" s="397" t="s">
        <v>197</v>
      </c>
      <c r="C155" s="397" t="s">
        <v>337</v>
      </c>
      <c r="D155" s="388" t="s">
        <v>4935</v>
      </c>
      <c r="E155" s="388"/>
      <c r="F155" s="380"/>
      <c r="G155" s="388"/>
      <c r="H155" s="388"/>
      <c r="I155" s="380" t="s">
        <v>10468</v>
      </c>
      <c r="J155" s="380"/>
      <c r="K155" s="382">
        <v>1</v>
      </c>
      <c r="L155" s="382"/>
      <c r="M155" s="388"/>
      <c r="N155" s="388"/>
      <c r="O155" s="397" t="s">
        <v>225</v>
      </c>
      <c r="P155" s="388" t="s">
        <v>4549</v>
      </c>
      <c r="Q155" s="411">
        <v>9788535274233</v>
      </c>
      <c r="R155" s="382">
        <v>2015</v>
      </c>
      <c r="S155" s="397" t="s">
        <v>239</v>
      </c>
    </row>
    <row r="156" spans="1:19">
      <c r="A156" s="397" t="s">
        <v>10425</v>
      </c>
      <c r="B156" s="397" t="s">
        <v>197</v>
      </c>
      <c r="C156" s="397" t="s">
        <v>206</v>
      </c>
      <c r="D156" s="388" t="s">
        <v>207</v>
      </c>
      <c r="E156" s="388"/>
      <c r="F156" s="380"/>
      <c r="G156" s="388"/>
      <c r="H156" s="388"/>
      <c r="I156" s="380" t="s">
        <v>2169</v>
      </c>
      <c r="J156" s="380"/>
      <c r="K156" s="382">
        <v>2</v>
      </c>
      <c r="L156" s="382"/>
      <c r="M156" s="388"/>
      <c r="N156" s="388"/>
      <c r="O156" s="397" t="s">
        <v>210</v>
      </c>
      <c r="P156" s="388" t="s">
        <v>211</v>
      </c>
      <c r="Q156" s="411">
        <v>9788550802770</v>
      </c>
      <c r="R156" s="382">
        <v>2018</v>
      </c>
      <c r="S156" s="397" t="s">
        <v>239</v>
      </c>
    </row>
    <row r="157" spans="1:19">
      <c r="A157" s="397" t="s">
        <v>10425</v>
      </c>
      <c r="B157" s="397" t="s">
        <v>197</v>
      </c>
      <c r="C157" s="397" t="s">
        <v>2168</v>
      </c>
      <c r="D157" s="388"/>
      <c r="E157" s="388"/>
      <c r="F157" s="380"/>
      <c r="G157" s="388"/>
      <c r="H157" s="388"/>
      <c r="I157" s="380" t="s">
        <v>10469</v>
      </c>
      <c r="J157" s="380"/>
      <c r="K157" s="382">
        <v>1</v>
      </c>
      <c r="L157" s="382"/>
      <c r="M157" s="388"/>
      <c r="N157" s="388"/>
      <c r="O157" s="397" t="s">
        <v>225</v>
      </c>
      <c r="P157" s="388" t="s">
        <v>5263</v>
      </c>
      <c r="Q157" s="411">
        <v>9788583938118</v>
      </c>
      <c r="R157" s="382">
        <v>2017</v>
      </c>
      <c r="S157" s="397" t="s">
        <v>239</v>
      </c>
    </row>
    <row r="158" spans="1:19">
      <c r="A158" s="397" t="s">
        <v>148</v>
      </c>
      <c r="B158" s="397" t="s">
        <v>197</v>
      </c>
      <c r="C158" s="397" t="s">
        <v>6157</v>
      </c>
      <c r="D158" s="388" t="s">
        <v>10470</v>
      </c>
      <c r="E158" s="388"/>
      <c r="F158" s="380"/>
      <c r="G158" s="388"/>
      <c r="H158" s="388"/>
      <c r="I158" s="380" t="s">
        <v>10471</v>
      </c>
      <c r="J158" s="380" t="s">
        <v>10472</v>
      </c>
      <c r="K158" s="382" t="s">
        <v>224</v>
      </c>
      <c r="L158" s="382"/>
      <c r="M158" s="388"/>
      <c r="N158" s="388"/>
      <c r="O158" s="397" t="s">
        <v>210</v>
      </c>
      <c r="P158" s="388" t="s">
        <v>250</v>
      </c>
      <c r="Q158" s="411" t="s">
        <v>10473</v>
      </c>
      <c r="R158" s="382">
        <v>2023</v>
      </c>
      <c r="S158" s="397"/>
    </row>
    <row r="159" spans="1:19">
      <c r="A159" s="397" t="s">
        <v>148</v>
      </c>
      <c r="B159" s="397" t="s">
        <v>197</v>
      </c>
      <c r="C159" s="397" t="s">
        <v>10474</v>
      </c>
      <c r="D159" s="388" t="s">
        <v>474</v>
      </c>
      <c r="E159" s="388" t="s">
        <v>369</v>
      </c>
      <c r="F159" s="380" t="s">
        <v>10475</v>
      </c>
      <c r="G159" s="388"/>
      <c r="H159" s="388"/>
      <c r="I159" s="380" t="s">
        <v>10476</v>
      </c>
      <c r="J159" s="380"/>
      <c r="K159" s="382" t="s">
        <v>224</v>
      </c>
      <c r="L159" s="382"/>
      <c r="M159" s="388"/>
      <c r="N159" s="388"/>
      <c r="O159" s="397" t="s">
        <v>210</v>
      </c>
      <c r="P159" s="388" t="s">
        <v>250</v>
      </c>
      <c r="Q159" s="411" t="s">
        <v>10477</v>
      </c>
      <c r="R159" s="382">
        <v>2023</v>
      </c>
      <c r="S159" s="397"/>
    </row>
    <row r="160" spans="1:19">
      <c r="A160" s="397" t="s">
        <v>148</v>
      </c>
      <c r="B160" s="397" t="s">
        <v>197</v>
      </c>
      <c r="C160" s="397" t="s">
        <v>9303</v>
      </c>
      <c r="D160" s="388" t="s">
        <v>207</v>
      </c>
      <c r="E160" s="388" t="s">
        <v>9479</v>
      </c>
      <c r="F160" s="380" t="s">
        <v>9305</v>
      </c>
      <c r="G160" s="388"/>
      <c r="H160" s="388"/>
      <c r="I160" s="380" t="s">
        <v>10478</v>
      </c>
      <c r="J160" s="380"/>
      <c r="K160" s="382" t="s">
        <v>224</v>
      </c>
      <c r="L160" s="382"/>
      <c r="M160" s="388"/>
      <c r="N160" s="388"/>
      <c r="O160" s="397" t="s">
        <v>10031</v>
      </c>
      <c r="P160" s="388" t="s">
        <v>10479</v>
      </c>
      <c r="Q160" s="411" t="s">
        <v>9309</v>
      </c>
      <c r="R160" s="382">
        <v>2020</v>
      </c>
      <c r="S160" s="397"/>
    </row>
    <row r="161" spans="1:25">
      <c r="A161" s="397" t="s">
        <v>148</v>
      </c>
      <c r="B161" s="397" t="s">
        <v>197</v>
      </c>
      <c r="C161" s="397" t="s">
        <v>514</v>
      </c>
      <c r="D161" s="388" t="s">
        <v>10480</v>
      </c>
      <c r="E161" s="388"/>
      <c r="F161" s="380"/>
      <c r="G161" s="388"/>
      <c r="H161" s="388"/>
      <c r="I161" s="380" t="s">
        <v>10481</v>
      </c>
      <c r="J161" s="380"/>
      <c r="K161" s="382" t="s">
        <v>224</v>
      </c>
      <c r="L161" s="382"/>
      <c r="M161" s="388"/>
      <c r="N161" s="388"/>
      <c r="O161" s="397" t="s">
        <v>10031</v>
      </c>
      <c r="P161" s="388" t="s">
        <v>572</v>
      </c>
      <c r="Q161" s="411" t="s">
        <v>10482</v>
      </c>
      <c r="R161" s="382">
        <v>2019</v>
      </c>
      <c r="S161" s="397"/>
    </row>
    <row r="162" spans="1:25">
      <c r="A162" s="397" t="s">
        <v>148</v>
      </c>
      <c r="B162" s="397" t="s">
        <v>197</v>
      </c>
      <c r="C162" s="397" t="s">
        <v>3385</v>
      </c>
      <c r="D162" s="388" t="s">
        <v>2056</v>
      </c>
      <c r="E162" s="388" t="s">
        <v>5435</v>
      </c>
      <c r="F162" s="380" t="s">
        <v>10483</v>
      </c>
      <c r="G162" s="388"/>
      <c r="H162" s="388"/>
      <c r="I162" s="380" t="s">
        <v>10484</v>
      </c>
      <c r="J162" s="380"/>
      <c r="K162" s="382" t="s">
        <v>209</v>
      </c>
      <c r="L162" s="382"/>
      <c r="M162" s="388"/>
      <c r="N162" s="388"/>
      <c r="O162" s="397" t="s">
        <v>10031</v>
      </c>
      <c r="P162" s="388" t="s">
        <v>2963</v>
      </c>
      <c r="Q162" s="411" t="s">
        <v>10485</v>
      </c>
      <c r="R162" s="382">
        <v>2019</v>
      </c>
      <c r="S162" s="397" t="s">
        <v>239</v>
      </c>
    </row>
    <row r="163" spans="1:25">
      <c r="A163" s="397" t="s">
        <v>148</v>
      </c>
      <c r="B163" s="397" t="s">
        <v>197</v>
      </c>
      <c r="C163" s="397" t="s">
        <v>9037</v>
      </c>
      <c r="D163" s="388" t="s">
        <v>10486</v>
      </c>
      <c r="E163" s="388"/>
      <c r="F163" s="380"/>
      <c r="G163" s="388"/>
      <c r="H163" s="388"/>
      <c r="I163" s="380" t="s">
        <v>10487</v>
      </c>
      <c r="J163" s="380"/>
      <c r="K163" s="382" t="s">
        <v>209</v>
      </c>
      <c r="L163" s="382"/>
      <c r="M163" s="388"/>
      <c r="N163" s="388"/>
      <c r="O163" s="397" t="s">
        <v>225</v>
      </c>
      <c r="P163" s="388" t="s">
        <v>3958</v>
      </c>
      <c r="Q163" s="411" t="s">
        <v>9246</v>
      </c>
      <c r="R163" s="382">
        <v>2020</v>
      </c>
      <c r="S163" s="397" t="s">
        <v>239</v>
      </c>
    </row>
    <row r="164" spans="1:25">
      <c r="A164" s="397" t="s">
        <v>148</v>
      </c>
      <c r="B164" s="397" t="s">
        <v>197</v>
      </c>
      <c r="C164" s="397" t="s">
        <v>10488</v>
      </c>
      <c r="D164" s="388" t="s">
        <v>10489</v>
      </c>
      <c r="E164" s="388"/>
      <c r="F164" s="380"/>
      <c r="G164" s="388"/>
      <c r="H164" s="388"/>
      <c r="I164" s="380" t="s">
        <v>10490</v>
      </c>
      <c r="J164" s="380"/>
      <c r="K164" s="382" t="s">
        <v>224</v>
      </c>
      <c r="L164" s="382"/>
      <c r="M164" s="388"/>
      <c r="N164" s="388"/>
      <c r="O164" s="397" t="s">
        <v>225</v>
      </c>
      <c r="P164" s="388" t="s">
        <v>3958</v>
      </c>
      <c r="Q164" s="411" t="s">
        <v>10491</v>
      </c>
      <c r="R164" s="382">
        <v>2021</v>
      </c>
      <c r="S164" s="397" t="s">
        <v>239</v>
      </c>
    </row>
    <row r="165" spans="1:25">
      <c r="A165" s="397" t="s">
        <v>148</v>
      </c>
      <c r="B165" s="397" t="s">
        <v>197</v>
      </c>
      <c r="C165" s="397"/>
      <c r="D165" s="388"/>
      <c r="E165" s="388"/>
      <c r="F165" s="380"/>
      <c r="G165" s="388"/>
      <c r="H165" s="388"/>
      <c r="I165" s="380" t="s">
        <v>10492</v>
      </c>
      <c r="J165" s="380"/>
      <c r="K165" s="382"/>
      <c r="L165" s="382"/>
      <c r="M165" s="388"/>
      <c r="N165" s="388"/>
      <c r="O165" s="397" t="s">
        <v>210</v>
      </c>
      <c r="P165" s="388" t="s">
        <v>250</v>
      </c>
      <c r="Q165" s="411" t="s">
        <v>10493</v>
      </c>
      <c r="R165" s="382">
        <v>2016</v>
      </c>
      <c r="S165" s="397" t="s">
        <v>239</v>
      </c>
    </row>
    <row r="166" spans="1:25">
      <c r="A166" s="397"/>
      <c r="B166" s="397"/>
      <c r="C166" s="397" t="s">
        <v>3385</v>
      </c>
      <c r="D166" s="388" t="s">
        <v>10494</v>
      </c>
      <c r="E166" s="388"/>
      <c r="F166" s="380"/>
      <c r="G166" s="388"/>
      <c r="H166" s="388"/>
      <c r="I166" s="380" t="s">
        <v>10495</v>
      </c>
      <c r="J166" s="380" t="s">
        <v>10496</v>
      </c>
      <c r="K166" s="382" t="s">
        <v>209</v>
      </c>
      <c r="L166" s="382"/>
      <c r="M166" s="388"/>
      <c r="N166" s="388"/>
      <c r="O166" s="397" t="s">
        <v>10031</v>
      </c>
      <c r="P166" s="388" t="s">
        <v>2963</v>
      </c>
      <c r="Q166" s="411" t="s">
        <v>10485</v>
      </c>
      <c r="R166" s="382">
        <v>2019</v>
      </c>
      <c r="S166" s="397"/>
    </row>
    <row r="167" spans="1:25">
      <c r="A167" s="397" t="s">
        <v>148</v>
      </c>
      <c r="B167" s="397" t="s">
        <v>197</v>
      </c>
      <c r="C167" s="380" t="s">
        <v>9126</v>
      </c>
      <c r="D167" s="380" t="s">
        <v>9127</v>
      </c>
      <c r="E167" s="380"/>
      <c r="F167" s="380"/>
      <c r="G167" s="380"/>
      <c r="H167" s="380"/>
      <c r="I167" s="380" t="s">
        <v>9128</v>
      </c>
      <c r="J167" s="380"/>
      <c r="K167" s="381" t="s">
        <v>224</v>
      </c>
      <c r="L167" s="381"/>
      <c r="M167" s="380"/>
      <c r="N167" s="380"/>
      <c r="O167" s="380" t="s">
        <v>225</v>
      </c>
      <c r="P167" s="380" t="s">
        <v>9129</v>
      </c>
      <c r="Q167" s="381">
        <v>9788496805767</v>
      </c>
      <c r="R167" s="381">
        <v>2020</v>
      </c>
      <c r="S167" s="380"/>
      <c r="T167" s="71"/>
      <c r="U167" s="71"/>
      <c r="V167" s="71"/>
      <c r="W167" s="71"/>
      <c r="X167" s="71"/>
      <c r="Y167" s="71"/>
    </row>
    <row r="168" spans="1:25">
      <c r="A168" s="397" t="s">
        <v>148</v>
      </c>
      <c r="B168" s="397" t="s">
        <v>197</v>
      </c>
      <c r="C168" s="397" t="s">
        <v>5206</v>
      </c>
      <c r="D168" s="388" t="s">
        <v>5205</v>
      </c>
      <c r="E168" s="388" t="s">
        <v>5206</v>
      </c>
      <c r="F168" s="380" t="s">
        <v>5207</v>
      </c>
      <c r="G168" s="388"/>
      <c r="H168" s="388"/>
      <c r="I168" s="380" t="s">
        <v>5208</v>
      </c>
      <c r="J168" s="380" t="s">
        <v>10497</v>
      </c>
      <c r="K168" s="381" t="s">
        <v>1313</v>
      </c>
      <c r="L168" s="382"/>
      <c r="M168" s="388"/>
      <c r="N168" s="388"/>
      <c r="O168" s="380" t="s">
        <v>225</v>
      </c>
      <c r="P168" s="380" t="s">
        <v>219</v>
      </c>
      <c r="Q168" s="381" t="s">
        <v>10498</v>
      </c>
      <c r="R168" s="382">
        <v>2017</v>
      </c>
      <c r="S168" s="397" t="s">
        <v>239</v>
      </c>
    </row>
    <row r="169" spans="1:25">
      <c r="A169" s="397"/>
      <c r="B169" s="397"/>
      <c r="C169" s="380" t="s">
        <v>2065</v>
      </c>
      <c r="D169" s="380" t="s">
        <v>395</v>
      </c>
      <c r="E169" s="388"/>
      <c r="F169" s="380"/>
      <c r="G169" s="388"/>
      <c r="H169" s="388"/>
      <c r="I169" s="380" t="s">
        <v>10499</v>
      </c>
      <c r="J169" s="380" t="s">
        <v>10500</v>
      </c>
      <c r="K169" s="381" t="s">
        <v>224</v>
      </c>
      <c r="L169" s="382"/>
      <c r="M169" s="388"/>
      <c r="N169" s="388"/>
      <c r="O169" s="397" t="s">
        <v>225</v>
      </c>
      <c r="P169" s="388" t="s">
        <v>219</v>
      </c>
      <c r="Q169" s="411" t="s">
        <v>2067</v>
      </c>
      <c r="R169" s="382">
        <v>2020</v>
      </c>
      <c r="S169" s="397"/>
    </row>
    <row r="170" spans="1:25" ht="24">
      <c r="A170" s="397"/>
      <c r="B170" s="397"/>
      <c r="C170" s="380" t="s">
        <v>7037</v>
      </c>
      <c r="D170" s="380" t="s">
        <v>9031</v>
      </c>
      <c r="E170" s="388"/>
      <c r="F170" s="380"/>
      <c r="G170" s="388"/>
      <c r="H170" s="388"/>
      <c r="I170" s="380" t="s">
        <v>10501</v>
      </c>
      <c r="J170" s="380" t="s">
        <v>9236</v>
      </c>
      <c r="K170" s="381" t="s">
        <v>224</v>
      </c>
      <c r="L170" s="382"/>
      <c r="M170" s="388"/>
      <c r="N170" s="388"/>
      <c r="O170" s="397" t="s">
        <v>225</v>
      </c>
      <c r="P170" s="388" t="s">
        <v>3958</v>
      </c>
      <c r="Q170" s="411" t="s">
        <v>9237</v>
      </c>
      <c r="R170" s="382">
        <v>2019</v>
      </c>
      <c r="S170" s="397"/>
    </row>
    <row r="171" spans="1:25">
      <c r="A171" s="397" t="s">
        <v>148</v>
      </c>
      <c r="B171" s="397" t="s">
        <v>197</v>
      </c>
      <c r="C171" s="397" t="s">
        <v>9466</v>
      </c>
      <c r="D171" s="388" t="s">
        <v>9467</v>
      </c>
      <c r="E171" s="388"/>
      <c r="F171" s="380"/>
      <c r="G171" s="388"/>
      <c r="H171" s="388"/>
      <c r="I171" s="380" t="s">
        <v>10502</v>
      </c>
      <c r="J171" s="380"/>
      <c r="K171" s="382" t="s">
        <v>224</v>
      </c>
      <c r="L171" s="382"/>
      <c r="M171" s="388"/>
      <c r="N171" s="388"/>
      <c r="O171" s="397" t="s">
        <v>556</v>
      </c>
      <c r="P171" s="388" t="s">
        <v>1028</v>
      </c>
      <c r="Q171" s="411">
        <v>9788582602942</v>
      </c>
      <c r="R171" s="382">
        <v>2015</v>
      </c>
      <c r="S171" s="397" t="s">
        <v>239</v>
      </c>
    </row>
    <row r="172" spans="1:25">
      <c r="A172" s="397"/>
      <c r="B172" s="397"/>
      <c r="C172" s="397" t="s">
        <v>10503</v>
      </c>
      <c r="D172" s="388" t="s">
        <v>2487</v>
      </c>
      <c r="E172" s="388" t="s">
        <v>3522</v>
      </c>
      <c r="F172" s="380" t="s">
        <v>8205</v>
      </c>
      <c r="G172" s="388"/>
      <c r="H172" s="388"/>
      <c r="I172" s="380" t="s">
        <v>10504</v>
      </c>
      <c r="J172" s="380" t="s">
        <v>9323</v>
      </c>
      <c r="K172" s="382"/>
      <c r="L172" s="382"/>
      <c r="M172" s="388"/>
      <c r="N172" s="388"/>
      <c r="O172" s="397"/>
      <c r="P172" s="388"/>
      <c r="Q172" s="411"/>
      <c r="R172" s="382">
        <v>2015</v>
      </c>
      <c r="S172" s="397"/>
    </row>
    <row r="173" spans="1:25">
      <c r="A173" s="397" t="s">
        <v>148</v>
      </c>
      <c r="B173" s="397" t="s">
        <v>197</v>
      </c>
      <c r="C173" s="397" t="s">
        <v>9841</v>
      </c>
      <c r="D173" s="388" t="s">
        <v>10505</v>
      </c>
      <c r="E173" s="388"/>
      <c r="F173" s="380"/>
      <c r="G173" s="388"/>
      <c r="H173" s="388"/>
      <c r="I173" s="380" t="s">
        <v>10506</v>
      </c>
      <c r="J173" s="380"/>
      <c r="K173" s="382" t="s">
        <v>2488</v>
      </c>
      <c r="L173" s="382"/>
      <c r="M173" s="388"/>
      <c r="N173" s="388"/>
      <c r="O173" s="397" t="s">
        <v>225</v>
      </c>
      <c r="P173" s="388" t="s">
        <v>8759</v>
      </c>
      <c r="Q173" s="411" t="s">
        <v>10507</v>
      </c>
      <c r="R173" s="382">
        <v>2020</v>
      </c>
      <c r="S173" s="397" t="s">
        <v>239</v>
      </c>
    </row>
    <row r="174" spans="1:25">
      <c r="A174" s="397" t="s">
        <v>148</v>
      </c>
      <c r="B174" s="397" t="s">
        <v>197</v>
      </c>
      <c r="C174" s="397" t="s">
        <v>10508</v>
      </c>
      <c r="D174" s="388"/>
      <c r="E174" s="388"/>
      <c r="F174" s="380"/>
      <c r="G174" s="388"/>
      <c r="H174" s="388"/>
      <c r="I174" s="380" t="s">
        <v>10509</v>
      </c>
      <c r="J174" s="380" t="s">
        <v>10472</v>
      </c>
      <c r="K174" s="382"/>
      <c r="L174" s="382"/>
      <c r="M174" s="388"/>
      <c r="N174" s="388"/>
      <c r="O174" s="397" t="s">
        <v>10031</v>
      </c>
      <c r="P174" s="388" t="s">
        <v>250</v>
      </c>
      <c r="Q174" s="411" t="s">
        <v>10510</v>
      </c>
      <c r="R174" s="382">
        <v>2017</v>
      </c>
      <c r="S174" s="397" t="s">
        <v>239</v>
      </c>
    </row>
    <row r="175" spans="1:25">
      <c r="A175" s="397" t="s">
        <v>148</v>
      </c>
      <c r="B175" s="397" t="s">
        <v>197</v>
      </c>
      <c r="C175" s="397" t="s">
        <v>1412</v>
      </c>
      <c r="D175" s="388" t="s">
        <v>10511</v>
      </c>
      <c r="E175" s="388"/>
      <c r="F175" s="380"/>
      <c r="G175" s="388"/>
      <c r="H175" s="388"/>
      <c r="I175" s="380" t="s">
        <v>10512</v>
      </c>
      <c r="J175" s="380"/>
      <c r="K175" s="382"/>
      <c r="L175" s="382"/>
      <c r="M175" s="388"/>
      <c r="N175" s="388"/>
      <c r="O175" s="397" t="s">
        <v>10513</v>
      </c>
      <c r="P175" s="388" t="s">
        <v>250</v>
      </c>
      <c r="Q175" s="411" t="s">
        <v>10514</v>
      </c>
      <c r="R175" s="382">
        <v>2017</v>
      </c>
      <c r="S175" s="397" t="s">
        <v>239</v>
      </c>
    </row>
    <row r="176" spans="1:25">
      <c r="A176" s="397"/>
      <c r="B176" s="397"/>
      <c r="C176" s="397" t="s">
        <v>10515</v>
      </c>
      <c r="D176" s="388" t="s">
        <v>2174</v>
      </c>
      <c r="E176" s="388"/>
      <c r="F176" s="380"/>
      <c r="G176" s="388"/>
      <c r="H176" s="388"/>
      <c r="I176" s="380" t="s">
        <v>10516</v>
      </c>
      <c r="J176" s="380" t="s">
        <v>10517</v>
      </c>
      <c r="K176" s="382"/>
      <c r="L176" s="382"/>
      <c r="M176" s="388"/>
      <c r="N176" s="388"/>
      <c r="O176" s="397" t="s">
        <v>225</v>
      </c>
      <c r="P176" s="388" t="s">
        <v>3958</v>
      </c>
      <c r="Q176" s="411" t="s">
        <v>10518</v>
      </c>
      <c r="R176" s="382">
        <v>2016</v>
      </c>
      <c r="S176" s="397"/>
    </row>
    <row r="177" spans="1:19">
      <c r="A177" s="397" t="s">
        <v>148</v>
      </c>
      <c r="B177" s="397" t="s">
        <v>197</v>
      </c>
      <c r="C177" s="397" t="s">
        <v>6053</v>
      </c>
      <c r="D177" s="388" t="s">
        <v>10519</v>
      </c>
      <c r="E177" s="388" t="s">
        <v>1299</v>
      </c>
      <c r="F177" s="380" t="s">
        <v>10520</v>
      </c>
      <c r="G177" s="388"/>
      <c r="H177" s="388"/>
      <c r="I177" s="380" t="s">
        <v>10521</v>
      </c>
      <c r="J177" s="380"/>
      <c r="K177" s="382" t="s">
        <v>224</v>
      </c>
      <c r="L177" s="382"/>
      <c r="M177" s="388"/>
      <c r="N177" s="388"/>
      <c r="O177" s="397" t="s">
        <v>225</v>
      </c>
      <c r="P177" s="388" t="s">
        <v>250</v>
      </c>
      <c r="Q177" s="411" t="s">
        <v>10522</v>
      </c>
      <c r="R177" s="382">
        <v>2017</v>
      </c>
      <c r="S177" s="397" t="s">
        <v>239</v>
      </c>
    </row>
    <row r="178" spans="1:19">
      <c r="A178" s="397" t="s">
        <v>148</v>
      </c>
      <c r="B178" s="397" t="s">
        <v>197</v>
      </c>
      <c r="C178" s="397" t="s">
        <v>5206</v>
      </c>
      <c r="D178" s="388" t="s">
        <v>5205</v>
      </c>
      <c r="E178" s="388" t="s">
        <v>5206</v>
      </c>
      <c r="F178" s="380" t="s">
        <v>10523</v>
      </c>
      <c r="G178" s="388"/>
      <c r="H178" s="388"/>
      <c r="I178" s="380" t="s">
        <v>10524</v>
      </c>
      <c r="J178" s="380"/>
      <c r="K178" s="382" t="s">
        <v>209</v>
      </c>
      <c r="L178" s="382"/>
      <c r="M178" s="388"/>
      <c r="N178" s="388"/>
      <c r="O178" s="397" t="s">
        <v>225</v>
      </c>
      <c r="P178" s="388" t="s">
        <v>5603</v>
      </c>
      <c r="Q178" s="411" t="s">
        <v>5406</v>
      </c>
      <c r="R178" s="382">
        <v>2022</v>
      </c>
      <c r="S178" s="397" t="s">
        <v>239</v>
      </c>
    </row>
    <row r="179" spans="1:19" ht="24">
      <c r="A179" s="397" t="s">
        <v>148</v>
      </c>
      <c r="B179" s="397" t="s">
        <v>197</v>
      </c>
      <c r="C179" s="397" t="s">
        <v>9049</v>
      </c>
      <c r="D179" s="388" t="s">
        <v>10525</v>
      </c>
      <c r="E179" s="388" t="s">
        <v>9051</v>
      </c>
      <c r="F179" s="380" t="s">
        <v>10526</v>
      </c>
      <c r="G179" s="388"/>
      <c r="H179" s="388"/>
      <c r="I179" s="380" t="s">
        <v>10527</v>
      </c>
      <c r="J179" s="380"/>
      <c r="K179" s="382" t="s">
        <v>282</v>
      </c>
      <c r="L179" s="382"/>
      <c r="M179" s="388"/>
      <c r="N179" s="388"/>
      <c r="O179" s="397" t="s">
        <v>225</v>
      </c>
      <c r="P179" s="388" t="s">
        <v>250</v>
      </c>
      <c r="Q179" s="411" t="s">
        <v>10528</v>
      </c>
      <c r="R179" s="382">
        <v>2022</v>
      </c>
      <c r="S179" s="397" t="s">
        <v>239</v>
      </c>
    </row>
    <row r="180" spans="1:19" s="72" customFormat="1">
      <c r="A180" s="422"/>
      <c r="B180" s="422"/>
      <c r="C180" s="422"/>
      <c r="D180" s="412"/>
      <c r="E180" s="412" t="s">
        <v>10529</v>
      </c>
      <c r="F180" s="376" t="s">
        <v>193</v>
      </c>
      <c r="G180" s="412"/>
      <c r="H180" s="412"/>
      <c r="I180" s="376" t="s">
        <v>10530</v>
      </c>
      <c r="J180" s="376" t="s">
        <v>10531</v>
      </c>
      <c r="K180" s="382" t="s">
        <v>224</v>
      </c>
      <c r="L180" s="413"/>
      <c r="M180" s="412"/>
      <c r="N180" s="412"/>
      <c r="O180" s="422" t="s">
        <v>10031</v>
      </c>
      <c r="P180" s="412" t="s">
        <v>10532</v>
      </c>
      <c r="Q180" s="414" t="s">
        <v>10533</v>
      </c>
      <c r="R180" s="413">
        <v>2018</v>
      </c>
      <c r="S180" s="422"/>
    </row>
    <row r="181" spans="1:19">
      <c r="A181" s="397" t="s">
        <v>148</v>
      </c>
      <c r="B181" s="397" t="s">
        <v>197</v>
      </c>
      <c r="C181" s="397" t="s">
        <v>8923</v>
      </c>
      <c r="D181" s="388" t="s">
        <v>8924</v>
      </c>
      <c r="E181" s="388"/>
      <c r="F181" s="380"/>
      <c r="G181" s="388"/>
      <c r="H181" s="388"/>
      <c r="I181" s="380" t="s">
        <v>10534</v>
      </c>
      <c r="J181" s="380"/>
      <c r="K181" s="382" t="s">
        <v>224</v>
      </c>
      <c r="L181" s="382"/>
      <c r="M181" s="388"/>
      <c r="N181" s="388"/>
      <c r="O181" s="397" t="s">
        <v>225</v>
      </c>
      <c r="P181" s="388" t="s">
        <v>3958</v>
      </c>
      <c r="Q181" s="411" t="s">
        <v>10535</v>
      </c>
      <c r="R181" s="382">
        <v>2022</v>
      </c>
      <c r="S181" s="397" t="s">
        <v>239</v>
      </c>
    </row>
    <row r="182" spans="1:19">
      <c r="A182" s="397" t="s">
        <v>148</v>
      </c>
      <c r="B182" s="397" t="s">
        <v>197</v>
      </c>
      <c r="C182" s="397" t="s">
        <v>10536</v>
      </c>
      <c r="D182" s="388" t="s">
        <v>10537</v>
      </c>
      <c r="E182" s="388"/>
      <c r="F182" s="380"/>
      <c r="G182" s="388"/>
      <c r="H182" s="388"/>
      <c r="I182" s="380" t="s">
        <v>8608</v>
      </c>
      <c r="J182" s="380"/>
      <c r="K182" s="382" t="s">
        <v>224</v>
      </c>
      <c r="L182" s="382"/>
      <c r="M182" s="388"/>
      <c r="N182" s="388"/>
      <c r="O182" s="397" t="s">
        <v>225</v>
      </c>
      <c r="P182" s="388" t="s">
        <v>4265</v>
      </c>
      <c r="Q182" s="411" t="s">
        <v>10538</v>
      </c>
      <c r="R182" s="382">
        <v>2016</v>
      </c>
      <c r="S182" s="397" t="s">
        <v>239</v>
      </c>
    </row>
    <row r="183" spans="1:19">
      <c r="A183" s="397" t="s">
        <v>148</v>
      </c>
      <c r="B183" s="397" t="s">
        <v>197</v>
      </c>
      <c r="C183" s="397" t="s">
        <v>10539</v>
      </c>
      <c r="D183" s="388" t="s">
        <v>9097</v>
      </c>
      <c r="E183" s="388"/>
      <c r="F183" s="380"/>
      <c r="G183" s="388"/>
      <c r="H183" s="388"/>
      <c r="I183" s="380" t="s">
        <v>10540</v>
      </c>
      <c r="J183" s="380"/>
      <c r="K183" s="382" t="s">
        <v>966</v>
      </c>
      <c r="L183" s="382"/>
      <c r="M183" s="388"/>
      <c r="N183" s="388"/>
      <c r="O183" s="388" t="s">
        <v>210</v>
      </c>
      <c r="P183" s="388" t="s">
        <v>250</v>
      </c>
      <c r="Q183" s="411" t="s">
        <v>10541</v>
      </c>
      <c r="R183" s="382">
        <v>2021</v>
      </c>
      <c r="S183" s="397" t="s">
        <v>239</v>
      </c>
    </row>
    <row r="184" spans="1:19">
      <c r="A184" s="397" t="s">
        <v>148</v>
      </c>
      <c r="B184" s="397" t="s">
        <v>197</v>
      </c>
      <c r="C184" s="397" t="s">
        <v>10542</v>
      </c>
      <c r="D184" s="388" t="s">
        <v>10543</v>
      </c>
      <c r="E184" s="388"/>
      <c r="F184" s="380"/>
      <c r="G184" s="388"/>
      <c r="H184" s="388"/>
      <c r="I184" s="380" t="s">
        <v>10544</v>
      </c>
      <c r="J184" s="380"/>
      <c r="K184" s="382" t="s">
        <v>224</v>
      </c>
      <c r="L184" s="382"/>
      <c r="M184" s="388"/>
      <c r="N184" s="388"/>
      <c r="O184" s="388"/>
      <c r="P184" s="388" t="s">
        <v>10545</v>
      </c>
      <c r="Q184" s="411">
        <v>8565985970</v>
      </c>
      <c r="R184" s="382">
        <v>2015</v>
      </c>
      <c r="S184" s="397" t="s">
        <v>239</v>
      </c>
    </row>
    <row r="185" spans="1:19">
      <c r="A185" s="397" t="s">
        <v>148</v>
      </c>
      <c r="B185" s="397" t="s">
        <v>197</v>
      </c>
      <c r="C185" s="397" t="s">
        <v>2530</v>
      </c>
      <c r="D185" s="388" t="s">
        <v>10546</v>
      </c>
      <c r="E185" s="388"/>
      <c r="F185" s="380"/>
      <c r="G185" s="388"/>
      <c r="H185" s="388"/>
      <c r="I185" s="380" t="s">
        <v>10547</v>
      </c>
      <c r="J185" s="380"/>
      <c r="K185" s="382" t="s">
        <v>224</v>
      </c>
      <c r="L185" s="382"/>
      <c r="M185" s="388"/>
      <c r="N185" s="388"/>
      <c r="O185" s="397" t="s">
        <v>225</v>
      </c>
      <c r="P185" s="388" t="s">
        <v>10548</v>
      </c>
      <c r="Q185" s="411" t="s">
        <v>9299</v>
      </c>
      <c r="R185" s="382">
        <v>2015</v>
      </c>
      <c r="S185" s="397" t="s">
        <v>239</v>
      </c>
    </row>
    <row r="186" spans="1:19">
      <c r="A186" s="397" t="s">
        <v>148</v>
      </c>
      <c r="B186" s="397" t="s">
        <v>197</v>
      </c>
      <c r="C186" s="397" t="s">
        <v>9474</v>
      </c>
      <c r="D186" s="388" t="s">
        <v>6503</v>
      </c>
      <c r="E186" s="388"/>
      <c r="F186" s="380"/>
      <c r="G186" s="388"/>
      <c r="H186" s="388"/>
      <c r="I186" s="380" t="s">
        <v>9476</v>
      </c>
      <c r="J186" s="380"/>
      <c r="K186" s="382" t="s">
        <v>209</v>
      </c>
      <c r="L186" s="382"/>
      <c r="M186" s="388"/>
      <c r="N186" s="388"/>
      <c r="O186" s="388" t="s">
        <v>1481</v>
      </c>
      <c r="P186" s="388" t="s">
        <v>1028</v>
      </c>
      <c r="Q186" s="411">
        <v>8582603029</v>
      </c>
      <c r="R186" s="382">
        <v>2015</v>
      </c>
      <c r="S186" s="397" t="s">
        <v>239</v>
      </c>
    </row>
    <row r="187" spans="1:19">
      <c r="A187" s="397" t="s">
        <v>148</v>
      </c>
      <c r="B187" s="397" t="s">
        <v>197</v>
      </c>
      <c r="C187" s="397" t="s">
        <v>2170</v>
      </c>
      <c r="D187" s="388" t="s">
        <v>10549</v>
      </c>
      <c r="E187" s="388"/>
      <c r="F187" s="380"/>
      <c r="G187" s="388"/>
      <c r="H187" s="388"/>
      <c r="I187" s="380" t="s">
        <v>3640</v>
      </c>
      <c r="J187" s="380"/>
      <c r="K187" s="382" t="s">
        <v>10550</v>
      </c>
      <c r="L187" s="382"/>
      <c r="M187" s="388"/>
      <c r="N187" s="388"/>
      <c r="O187" s="388" t="s">
        <v>225</v>
      </c>
      <c r="P187" s="388" t="s">
        <v>1588</v>
      </c>
      <c r="Q187" s="411" t="s">
        <v>3359</v>
      </c>
      <c r="R187" s="382">
        <v>2018</v>
      </c>
      <c r="S187" s="397" t="s">
        <v>239</v>
      </c>
    </row>
    <row r="188" spans="1:19">
      <c r="A188" s="397"/>
      <c r="B188" s="397"/>
      <c r="C188" s="397" t="s">
        <v>2656</v>
      </c>
      <c r="D188" s="388" t="s">
        <v>10551</v>
      </c>
      <c r="E188" s="388"/>
      <c r="F188" s="380"/>
      <c r="G188" s="388"/>
      <c r="H188" s="388"/>
      <c r="I188" s="380" t="s">
        <v>10552</v>
      </c>
      <c r="J188" s="380"/>
      <c r="K188" s="382" t="s">
        <v>224</v>
      </c>
      <c r="L188" s="382"/>
      <c r="M188" s="388"/>
      <c r="N188" s="388"/>
      <c r="O188" s="388" t="s">
        <v>225</v>
      </c>
      <c r="P188" s="388" t="s">
        <v>390</v>
      </c>
      <c r="Q188" s="411" t="s">
        <v>10553</v>
      </c>
      <c r="R188" s="382">
        <v>2020</v>
      </c>
      <c r="S188" s="397"/>
    </row>
    <row r="189" spans="1:19">
      <c r="A189" s="397"/>
      <c r="B189" s="397"/>
      <c r="C189" s="397" t="s">
        <v>2656</v>
      </c>
      <c r="D189" s="388" t="s">
        <v>10551</v>
      </c>
      <c r="E189" s="388"/>
      <c r="F189" s="380"/>
      <c r="G189" s="388"/>
      <c r="H189" s="388"/>
      <c r="I189" s="380" t="s">
        <v>10554</v>
      </c>
      <c r="J189" s="380"/>
      <c r="K189" s="382" t="s">
        <v>224</v>
      </c>
      <c r="L189" s="382"/>
      <c r="M189" s="388"/>
      <c r="N189" s="388"/>
      <c r="O189" s="388" t="s">
        <v>225</v>
      </c>
      <c r="P189" s="388" t="s">
        <v>390</v>
      </c>
      <c r="Q189" s="411" t="s">
        <v>10555</v>
      </c>
      <c r="R189" s="382">
        <v>2020</v>
      </c>
      <c r="S189" s="397"/>
    </row>
    <row r="190" spans="1:19">
      <c r="A190" s="397" t="s">
        <v>148</v>
      </c>
      <c r="B190" s="397" t="s">
        <v>197</v>
      </c>
      <c r="C190" s="397" t="s">
        <v>10556</v>
      </c>
      <c r="D190" s="388" t="s">
        <v>10557</v>
      </c>
      <c r="E190" s="388"/>
      <c r="F190" s="380"/>
      <c r="G190" s="388"/>
      <c r="H190" s="388"/>
      <c r="I190" s="380" t="s">
        <v>10558</v>
      </c>
      <c r="J190" s="380"/>
      <c r="K190" s="382" t="s">
        <v>282</v>
      </c>
      <c r="L190" s="382"/>
      <c r="M190" s="388"/>
      <c r="N190" s="388"/>
      <c r="O190" s="388" t="s">
        <v>225</v>
      </c>
      <c r="P190" s="388" t="s">
        <v>5603</v>
      </c>
      <c r="Q190" s="411" t="s">
        <v>10559</v>
      </c>
      <c r="R190" s="382">
        <v>2017</v>
      </c>
      <c r="S190" s="397" t="s">
        <v>239</v>
      </c>
    </row>
    <row r="191" spans="1:19">
      <c r="A191" s="397" t="s">
        <v>148</v>
      </c>
      <c r="B191" s="397" t="s">
        <v>197</v>
      </c>
      <c r="C191" s="397" t="s">
        <v>9123</v>
      </c>
      <c r="D191" s="388" t="s">
        <v>3534</v>
      </c>
      <c r="E191" s="388"/>
      <c r="F191" s="380"/>
      <c r="G191" s="388"/>
      <c r="H191" s="388"/>
      <c r="I191" s="380" t="s">
        <v>10560</v>
      </c>
      <c r="J191" s="380"/>
      <c r="K191" s="382" t="s">
        <v>209</v>
      </c>
      <c r="L191" s="382"/>
      <c r="M191" s="388"/>
      <c r="N191" s="388"/>
      <c r="O191" s="388" t="s">
        <v>556</v>
      </c>
      <c r="P191" s="388" t="s">
        <v>1028</v>
      </c>
      <c r="Q191" s="411">
        <v>8577805247</v>
      </c>
      <c r="R191" s="382">
        <v>2015</v>
      </c>
      <c r="S191" s="397" t="s">
        <v>239</v>
      </c>
    </row>
    <row r="192" spans="1:19">
      <c r="A192" s="397"/>
      <c r="B192" s="397"/>
      <c r="C192" s="397" t="s">
        <v>10561</v>
      </c>
      <c r="D192" s="388" t="s">
        <v>10562</v>
      </c>
      <c r="E192" s="388"/>
      <c r="F192" s="380"/>
      <c r="G192" s="388"/>
      <c r="H192" s="388"/>
      <c r="I192" s="380" t="s">
        <v>10563</v>
      </c>
      <c r="J192" s="380" t="s">
        <v>10564</v>
      </c>
      <c r="K192" s="382" t="s">
        <v>224</v>
      </c>
      <c r="L192" s="382"/>
      <c r="M192" s="388"/>
      <c r="N192" s="388"/>
      <c r="O192" s="388" t="s">
        <v>225</v>
      </c>
      <c r="P192" s="388" t="s">
        <v>390</v>
      </c>
      <c r="Q192" s="411" t="s">
        <v>10565</v>
      </c>
      <c r="R192" s="382">
        <v>2023</v>
      </c>
      <c r="S192" s="397"/>
    </row>
    <row r="193" spans="1:25">
      <c r="A193" s="397" t="s">
        <v>148</v>
      </c>
      <c r="B193" s="397" t="s">
        <v>197</v>
      </c>
      <c r="C193" s="380"/>
      <c r="D193" s="380"/>
      <c r="E193" s="380"/>
      <c r="F193" s="380"/>
      <c r="G193" s="380"/>
      <c r="H193" s="380"/>
      <c r="I193" s="380" t="s">
        <v>9017</v>
      </c>
      <c r="J193" s="380"/>
      <c r="K193" s="381"/>
      <c r="L193" s="381"/>
      <c r="M193" s="380"/>
      <c r="N193" s="380"/>
      <c r="O193" s="380" t="s">
        <v>225</v>
      </c>
      <c r="P193" s="381" t="s">
        <v>9018</v>
      </c>
      <c r="Q193" s="392">
        <v>9788582055441</v>
      </c>
      <c r="R193" s="396">
        <v>2015</v>
      </c>
      <c r="S193" s="380"/>
      <c r="T193" s="71"/>
      <c r="U193" s="71"/>
      <c r="V193" s="71"/>
      <c r="W193" s="71"/>
      <c r="X193" s="71"/>
      <c r="Y193" s="71"/>
    </row>
    <row r="194" spans="1:25">
      <c r="A194" s="397" t="s">
        <v>148</v>
      </c>
      <c r="B194" s="397" t="s">
        <v>197</v>
      </c>
      <c r="C194" s="380"/>
      <c r="D194" s="380"/>
      <c r="E194" s="380"/>
      <c r="F194" s="380"/>
      <c r="G194" s="380"/>
      <c r="H194" s="380"/>
      <c r="I194" s="380" t="s">
        <v>9019</v>
      </c>
      <c r="J194" s="380"/>
      <c r="K194" s="381"/>
      <c r="L194" s="381"/>
      <c r="M194" s="380"/>
      <c r="N194" s="380"/>
      <c r="O194" s="380" t="s">
        <v>225</v>
      </c>
      <c r="P194" s="381" t="s">
        <v>9020</v>
      </c>
      <c r="Q194" s="392">
        <v>9788568552162</v>
      </c>
      <c r="R194" s="381">
        <v>2015</v>
      </c>
      <c r="S194" s="380"/>
      <c r="T194" s="71"/>
      <c r="U194" s="71"/>
      <c r="V194" s="71"/>
      <c r="W194" s="71"/>
      <c r="X194" s="71"/>
      <c r="Y194" s="71"/>
    </row>
    <row r="195" spans="1:25">
      <c r="A195" s="397" t="s">
        <v>148</v>
      </c>
      <c r="B195" s="397" t="s">
        <v>197</v>
      </c>
      <c r="C195" s="380" t="s">
        <v>1160</v>
      </c>
      <c r="D195" s="380" t="s">
        <v>6871</v>
      </c>
      <c r="E195" s="380"/>
      <c r="F195" s="380"/>
      <c r="G195" s="380"/>
      <c r="H195" s="380"/>
      <c r="I195" s="380" t="s">
        <v>9022</v>
      </c>
      <c r="J195" s="380"/>
      <c r="K195" s="381" t="s">
        <v>224</v>
      </c>
      <c r="L195" s="381"/>
      <c r="M195" s="380"/>
      <c r="N195" s="380"/>
      <c r="O195" s="380" t="s">
        <v>225</v>
      </c>
      <c r="P195" s="381" t="s">
        <v>250</v>
      </c>
      <c r="Q195" s="392">
        <v>9786555363739</v>
      </c>
      <c r="R195" s="381">
        <v>2020</v>
      </c>
      <c r="S195" s="380"/>
      <c r="T195" s="71"/>
      <c r="U195" s="71"/>
      <c r="V195" s="71"/>
      <c r="W195" s="71"/>
      <c r="X195" s="71"/>
      <c r="Y195" s="71"/>
    </row>
    <row r="196" spans="1:25">
      <c r="A196" s="397" t="s">
        <v>148</v>
      </c>
      <c r="B196" s="397" t="s">
        <v>197</v>
      </c>
      <c r="C196" s="380" t="s">
        <v>9023</v>
      </c>
      <c r="D196" s="380" t="s">
        <v>9024</v>
      </c>
      <c r="E196" s="380"/>
      <c r="F196" s="380"/>
      <c r="G196" s="380"/>
      <c r="H196" s="380"/>
      <c r="I196" s="380" t="s">
        <v>9025</v>
      </c>
      <c r="J196" s="380"/>
      <c r="K196" s="381" t="s">
        <v>224</v>
      </c>
      <c r="L196" s="381"/>
      <c r="M196" s="380"/>
      <c r="N196" s="380"/>
      <c r="O196" s="380" t="s">
        <v>225</v>
      </c>
      <c r="P196" s="381" t="s">
        <v>8544</v>
      </c>
      <c r="Q196" s="392">
        <v>9788568684313</v>
      </c>
      <c r="R196" s="381">
        <v>2016</v>
      </c>
      <c r="S196" s="380"/>
      <c r="T196" s="71"/>
      <c r="U196" s="71"/>
      <c r="V196" s="71"/>
      <c r="W196" s="71"/>
      <c r="X196" s="71"/>
      <c r="Y196" s="71"/>
    </row>
    <row r="197" spans="1:25">
      <c r="A197" s="397" t="s">
        <v>148</v>
      </c>
      <c r="B197" s="397" t="s">
        <v>197</v>
      </c>
      <c r="C197" s="380" t="s">
        <v>9026</v>
      </c>
      <c r="D197" s="380" t="s">
        <v>9027</v>
      </c>
      <c r="E197" s="380"/>
      <c r="F197" s="380"/>
      <c r="G197" s="380"/>
      <c r="H197" s="380"/>
      <c r="I197" s="380" t="s">
        <v>9028</v>
      </c>
      <c r="J197" s="380" t="s">
        <v>9029</v>
      </c>
      <c r="K197" s="381" t="s">
        <v>1884</v>
      </c>
      <c r="L197" s="381"/>
      <c r="M197" s="380"/>
      <c r="N197" s="380"/>
      <c r="O197" s="380" t="s">
        <v>225</v>
      </c>
      <c r="P197" s="381" t="s">
        <v>9030</v>
      </c>
      <c r="Q197" s="392">
        <v>9788599362419</v>
      </c>
      <c r="R197" s="381">
        <v>2015</v>
      </c>
      <c r="S197" s="380"/>
      <c r="T197" s="71"/>
      <c r="U197" s="71"/>
      <c r="V197" s="71"/>
      <c r="W197" s="71"/>
      <c r="X197" s="71"/>
      <c r="Y197" s="71"/>
    </row>
    <row r="198" spans="1:25" ht="24">
      <c r="A198" s="397" t="s">
        <v>148</v>
      </c>
      <c r="B198" s="397" t="s">
        <v>197</v>
      </c>
      <c r="C198" s="380" t="s">
        <v>7037</v>
      </c>
      <c r="D198" s="380" t="s">
        <v>9031</v>
      </c>
      <c r="E198" s="380"/>
      <c r="F198" s="380"/>
      <c r="G198" s="380"/>
      <c r="H198" s="380"/>
      <c r="I198" s="380" t="s">
        <v>9032</v>
      </c>
      <c r="J198" s="380" t="s">
        <v>9033</v>
      </c>
      <c r="K198" s="381" t="s">
        <v>224</v>
      </c>
      <c r="L198" s="381"/>
      <c r="M198" s="380"/>
      <c r="N198" s="380"/>
      <c r="O198" s="380" t="s">
        <v>225</v>
      </c>
      <c r="P198" s="381" t="s">
        <v>250</v>
      </c>
      <c r="Q198" s="392">
        <v>9788539608805</v>
      </c>
      <c r="R198" s="381">
        <v>2015</v>
      </c>
      <c r="S198" s="380"/>
      <c r="T198" s="71"/>
      <c r="U198" s="71"/>
      <c r="V198" s="71"/>
      <c r="W198" s="71"/>
      <c r="X198" s="71"/>
      <c r="Y198" s="71"/>
    </row>
    <row r="199" spans="1:25" ht="24">
      <c r="A199" s="397" t="s">
        <v>148</v>
      </c>
      <c r="B199" s="397" t="s">
        <v>197</v>
      </c>
      <c r="C199" s="380" t="s">
        <v>7037</v>
      </c>
      <c r="D199" s="380" t="s">
        <v>9031</v>
      </c>
      <c r="E199" s="380"/>
      <c r="F199" s="380"/>
      <c r="G199" s="380"/>
      <c r="H199" s="380"/>
      <c r="I199" s="380" t="s">
        <v>9034</v>
      </c>
      <c r="J199" s="380" t="s">
        <v>9035</v>
      </c>
      <c r="K199" s="381" t="s">
        <v>224</v>
      </c>
      <c r="L199" s="381"/>
      <c r="M199" s="380"/>
      <c r="N199" s="380"/>
      <c r="O199" s="380" t="s">
        <v>225</v>
      </c>
      <c r="P199" s="381" t="s">
        <v>250</v>
      </c>
      <c r="Q199" s="392">
        <v>9788539626959</v>
      </c>
      <c r="R199" s="381">
        <v>2019</v>
      </c>
      <c r="S199" s="380"/>
      <c r="T199" s="71"/>
      <c r="U199" s="71"/>
      <c r="V199" s="71"/>
      <c r="W199" s="71"/>
      <c r="X199" s="71"/>
      <c r="Y199" s="71"/>
    </row>
    <row r="200" spans="1:25">
      <c r="A200" s="397" t="s">
        <v>148</v>
      </c>
      <c r="B200" s="397" t="s">
        <v>197</v>
      </c>
      <c r="C200" s="380" t="s">
        <v>9037</v>
      </c>
      <c r="D200" s="380" t="s">
        <v>9038</v>
      </c>
      <c r="E200" s="380"/>
      <c r="F200" s="380"/>
      <c r="G200" s="380"/>
      <c r="H200" s="380"/>
      <c r="I200" s="380" t="s">
        <v>9039</v>
      </c>
      <c r="J200" s="380" t="s">
        <v>9040</v>
      </c>
      <c r="K200" s="381" t="s">
        <v>209</v>
      </c>
      <c r="L200" s="381"/>
      <c r="M200" s="380"/>
      <c r="N200" s="380"/>
      <c r="O200" s="380" t="s">
        <v>225</v>
      </c>
      <c r="P200" s="381" t="s">
        <v>250</v>
      </c>
      <c r="Q200" s="392">
        <v>9786555361018</v>
      </c>
      <c r="R200" s="381">
        <v>2020</v>
      </c>
      <c r="S200" s="380"/>
      <c r="T200" s="71"/>
      <c r="U200" s="71"/>
      <c r="V200" s="71"/>
      <c r="W200" s="71"/>
      <c r="X200" s="71"/>
      <c r="Y200" s="71"/>
    </row>
    <row r="201" spans="1:25">
      <c r="A201" s="397" t="s">
        <v>148</v>
      </c>
      <c r="B201" s="397" t="s">
        <v>197</v>
      </c>
      <c r="C201" s="380" t="s">
        <v>8891</v>
      </c>
      <c r="D201" s="380" t="s">
        <v>8892</v>
      </c>
      <c r="E201" s="380"/>
      <c r="F201" s="380"/>
      <c r="G201" s="380"/>
      <c r="H201" s="380"/>
      <c r="I201" s="380" t="s">
        <v>9041</v>
      </c>
      <c r="J201" s="380" t="s">
        <v>9042</v>
      </c>
      <c r="K201" s="381" t="s">
        <v>224</v>
      </c>
      <c r="L201" s="381"/>
      <c r="M201" s="380"/>
      <c r="N201" s="380"/>
      <c r="O201" s="380" t="s">
        <v>225</v>
      </c>
      <c r="P201" s="381" t="s">
        <v>250</v>
      </c>
      <c r="Q201" s="392">
        <v>9788539611393</v>
      </c>
      <c r="R201" s="381">
        <v>2016</v>
      </c>
      <c r="S201" s="380"/>
      <c r="T201" s="71"/>
      <c r="U201" s="71"/>
      <c r="V201" s="71"/>
      <c r="W201" s="71"/>
      <c r="X201" s="71"/>
      <c r="Y201" s="71"/>
    </row>
    <row r="202" spans="1:25">
      <c r="A202" s="397" t="s">
        <v>148</v>
      </c>
      <c r="B202" s="397" t="s">
        <v>197</v>
      </c>
      <c r="C202" s="380" t="s">
        <v>7438</v>
      </c>
      <c r="D202" s="380" t="s">
        <v>779</v>
      </c>
      <c r="E202" s="380"/>
      <c r="F202" s="380"/>
      <c r="G202" s="380"/>
      <c r="H202" s="380"/>
      <c r="I202" s="380" t="s">
        <v>9043</v>
      </c>
      <c r="J202" s="380" t="s">
        <v>9044</v>
      </c>
      <c r="K202" s="381" t="s">
        <v>224</v>
      </c>
      <c r="L202" s="381"/>
      <c r="M202" s="380"/>
      <c r="N202" s="380"/>
      <c r="O202" s="380" t="s">
        <v>225</v>
      </c>
      <c r="P202" s="381" t="s">
        <v>9045</v>
      </c>
      <c r="Q202" s="392">
        <v>9786550162344</v>
      </c>
      <c r="R202" s="381">
        <v>2019</v>
      </c>
      <c r="S202" s="380"/>
      <c r="T202" s="71"/>
      <c r="U202" s="71"/>
      <c r="V202" s="71"/>
      <c r="W202" s="71"/>
      <c r="X202" s="71"/>
      <c r="Y202" s="71"/>
    </row>
    <row r="203" spans="1:25" ht="39.75" customHeight="1">
      <c r="A203" s="397" t="s">
        <v>148</v>
      </c>
      <c r="B203" s="397" t="s">
        <v>197</v>
      </c>
      <c r="C203" s="380" t="s">
        <v>9046</v>
      </c>
      <c r="D203" s="380" t="s">
        <v>7555</v>
      </c>
      <c r="E203" s="380"/>
      <c r="F203" s="380"/>
      <c r="G203" s="380"/>
      <c r="H203" s="380"/>
      <c r="I203" s="380" t="s">
        <v>9047</v>
      </c>
      <c r="J203" s="380"/>
      <c r="K203" s="381" t="s">
        <v>224</v>
      </c>
      <c r="L203" s="381"/>
      <c r="M203" s="380"/>
      <c r="N203" s="380"/>
      <c r="O203" s="380" t="s">
        <v>225</v>
      </c>
      <c r="P203" s="381" t="s">
        <v>9048</v>
      </c>
      <c r="Q203" s="392">
        <v>9788576795940</v>
      </c>
      <c r="R203" s="381">
        <v>2018</v>
      </c>
      <c r="S203" s="380"/>
      <c r="T203" s="71"/>
      <c r="U203" s="71"/>
      <c r="V203" s="71"/>
      <c r="W203" s="71"/>
      <c r="X203" s="71"/>
      <c r="Y203" s="71"/>
    </row>
    <row r="204" spans="1:25" ht="39.75" customHeight="1">
      <c r="A204" s="397" t="s">
        <v>148</v>
      </c>
      <c r="B204" s="397" t="s">
        <v>197</v>
      </c>
      <c r="C204" s="380" t="s">
        <v>9049</v>
      </c>
      <c r="D204" s="380" t="s">
        <v>9050</v>
      </c>
      <c r="E204" s="380" t="s">
        <v>9051</v>
      </c>
      <c r="F204" s="380" t="s">
        <v>3833</v>
      </c>
      <c r="G204" s="380"/>
      <c r="H204" s="380"/>
      <c r="I204" s="380" t="s">
        <v>9052</v>
      </c>
      <c r="J204" s="380"/>
      <c r="K204" s="381" t="s">
        <v>209</v>
      </c>
      <c r="L204" s="381"/>
      <c r="M204" s="380"/>
      <c r="N204" s="380"/>
      <c r="O204" s="380" t="s">
        <v>225</v>
      </c>
      <c r="P204" s="381" t="s">
        <v>4764</v>
      </c>
      <c r="Q204" s="392">
        <v>9788539624829</v>
      </c>
      <c r="R204" s="381">
        <v>2018</v>
      </c>
      <c r="S204" s="380"/>
      <c r="T204" s="71"/>
      <c r="U204" s="71"/>
      <c r="V204" s="71"/>
      <c r="W204" s="71"/>
      <c r="X204" s="71"/>
      <c r="Y204" s="71"/>
    </row>
    <row r="205" spans="1:25" ht="39.75" customHeight="1">
      <c r="A205" s="397" t="s">
        <v>148</v>
      </c>
      <c r="B205" s="397" t="s">
        <v>197</v>
      </c>
      <c r="C205" s="380" t="s">
        <v>9053</v>
      </c>
      <c r="D205" s="380" t="s">
        <v>9054</v>
      </c>
      <c r="E205" s="380" t="s">
        <v>1877</v>
      </c>
      <c r="F205" s="380" t="s">
        <v>9055</v>
      </c>
      <c r="G205" s="380"/>
      <c r="H205" s="380"/>
      <c r="I205" s="380" t="s">
        <v>9056</v>
      </c>
      <c r="J205" s="380"/>
      <c r="K205" s="381" t="s">
        <v>224</v>
      </c>
      <c r="L205" s="381"/>
      <c r="M205" s="380"/>
      <c r="N205" s="380"/>
      <c r="O205" s="380" t="s">
        <v>225</v>
      </c>
      <c r="P205" s="381" t="s">
        <v>250</v>
      </c>
      <c r="Q205" s="392">
        <v>9788539622450</v>
      </c>
      <c r="R205" s="381">
        <v>2018</v>
      </c>
      <c r="S205" s="380"/>
      <c r="T205" s="71"/>
      <c r="U205" s="71"/>
      <c r="V205" s="71"/>
      <c r="W205" s="71"/>
      <c r="X205" s="71"/>
      <c r="Y205" s="71"/>
    </row>
    <row r="206" spans="1:25">
      <c r="A206" s="397" t="s">
        <v>148</v>
      </c>
      <c r="B206" s="397" t="s">
        <v>197</v>
      </c>
      <c r="C206" s="380" t="s">
        <v>9057</v>
      </c>
      <c r="D206" s="380" t="s">
        <v>9058</v>
      </c>
      <c r="E206" s="380"/>
      <c r="F206" s="380"/>
      <c r="G206" s="380"/>
      <c r="H206" s="380"/>
      <c r="I206" s="380" t="s">
        <v>9059</v>
      </c>
      <c r="J206" s="380" t="s">
        <v>9060</v>
      </c>
      <c r="K206" s="381" t="s">
        <v>224</v>
      </c>
      <c r="L206" s="381"/>
      <c r="M206" s="380"/>
      <c r="N206" s="380"/>
      <c r="O206" s="380" t="s">
        <v>3745</v>
      </c>
      <c r="P206" s="381" t="s">
        <v>9061</v>
      </c>
      <c r="Q206" s="392">
        <v>9788599723289</v>
      </c>
      <c r="R206" s="381">
        <v>2015</v>
      </c>
      <c r="S206" s="380"/>
      <c r="T206" s="71"/>
      <c r="U206" s="71"/>
      <c r="V206" s="71"/>
      <c r="W206" s="71"/>
      <c r="X206" s="71"/>
      <c r="Y206" s="71"/>
    </row>
    <row r="207" spans="1:25">
      <c r="A207" s="397" t="s">
        <v>148</v>
      </c>
      <c r="B207" s="397" t="s">
        <v>197</v>
      </c>
      <c r="C207" s="380" t="s">
        <v>8906</v>
      </c>
      <c r="D207" s="380" t="s">
        <v>8974</v>
      </c>
      <c r="E207" s="380"/>
      <c r="F207" s="380"/>
      <c r="G207" s="380"/>
      <c r="H207" s="380"/>
      <c r="I207" s="380" t="s">
        <v>8975</v>
      </c>
      <c r="J207" s="380" t="s">
        <v>8976</v>
      </c>
      <c r="K207" s="381" t="s">
        <v>224</v>
      </c>
      <c r="L207" s="381"/>
      <c r="M207" s="380"/>
      <c r="N207" s="380"/>
      <c r="O207" s="380" t="s">
        <v>225</v>
      </c>
      <c r="P207" s="381" t="s">
        <v>5969</v>
      </c>
      <c r="Q207" s="392">
        <v>9786588280058</v>
      </c>
      <c r="R207" s="381">
        <v>2021</v>
      </c>
      <c r="S207" s="380"/>
      <c r="T207" s="71"/>
      <c r="U207" s="71"/>
      <c r="V207" s="71"/>
      <c r="W207" s="71"/>
      <c r="X207" s="71"/>
      <c r="Y207" s="71"/>
    </row>
    <row r="208" spans="1:25" ht="51" customHeight="1">
      <c r="A208" s="397" t="s">
        <v>148</v>
      </c>
      <c r="B208" s="397" t="s">
        <v>197</v>
      </c>
      <c r="C208" s="380" t="s">
        <v>6170</v>
      </c>
      <c r="D208" s="380" t="s">
        <v>9062</v>
      </c>
      <c r="E208" s="380"/>
      <c r="F208" s="380"/>
      <c r="G208" s="380"/>
      <c r="H208" s="380"/>
      <c r="I208" s="380" t="s">
        <v>9066</v>
      </c>
      <c r="J208" s="380"/>
      <c r="K208" s="381" t="s">
        <v>224</v>
      </c>
      <c r="L208" s="381"/>
      <c r="M208" s="380"/>
      <c r="N208" s="380"/>
      <c r="O208" s="380" t="s">
        <v>225</v>
      </c>
      <c r="P208" s="381" t="s">
        <v>9067</v>
      </c>
      <c r="Q208" s="392">
        <v>9788551306161</v>
      </c>
      <c r="R208" s="381">
        <v>2019</v>
      </c>
      <c r="S208" s="380"/>
      <c r="T208" s="71"/>
      <c r="U208" s="71"/>
      <c r="V208" s="71"/>
      <c r="W208" s="71"/>
      <c r="X208" s="71"/>
      <c r="Y208" s="71"/>
    </row>
    <row r="209" spans="1:25" ht="24">
      <c r="A209" s="397" t="s">
        <v>148</v>
      </c>
      <c r="B209" s="397" t="s">
        <v>197</v>
      </c>
      <c r="C209" s="380" t="s">
        <v>855</v>
      </c>
      <c r="D209" s="380" t="s">
        <v>9068</v>
      </c>
      <c r="E209" s="380"/>
      <c r="F209" s="380"/>
      <c r="G209" s="380"/>
      <c r="H209" s="380"/>
      <c r="I209" s="380" t="s">
        <v>9069</v>
      </c>
      <c r="J209" s="380" t="s">
        <v>9070</v>
      </c>
      <c r="K209" s="381" t="s">
        <v>224</v>
      </c>
      <c r="L209" s="381"/>
      <c r="M209" s="380"/>
      <c r="N209" s="380"/>
      <c r="O209" s="380" t="s">
        <v>225</v>
      </c>
      <c r="P209" s="381" t="s">
        <v>4214</v>
      </c>
      <c r="Q209" s="392">
        <v>9788532652294</v>
      </c>
      <c r="R209" s="381">
        <v>2016</v>
      </c>
      <c r="S209" s="380"/>
      <c r="T209" s="71"/>
      <c r="U209" s="71"/>
      <c r="V209" s="71"/>
      <c r="W209" s="71"/>
      <c r="X209" s="71"/>
      <c r="Y209" s="71"/>
    </row>
    <row r="210" spans="1:25">
      <c r="A210" s="397" t="s">
        <v>148</v>
      </c>
      <c r="B210" s="397" t="s">
        <v>197</v>
      </c>
      <c r="C210" s="380" t="s">
        <v>9071</v>
      </c>
      <c r="D210" s="380" t="s">
        <v>9072</v>
      </c>
      <c r="E210" s="380"/>
      <c r="F210" s="380"/>
      <c r="G210" s="380"/>
      <c r="H210" s="380"/>
      <c r="I210" s="380" t="s">
        <v>9073</v>
      </c>
      <c r="J210" s="380" t="s">
        <v>9074</v>
      </c>
      <c r="K210" s="381" t="s">
        <v>224</v>
      </c>
      <c r="L210" s="381"/>
      <c r="M210" s="380"/>
      <c r="N210" s="380"/>
      <c r="O210" s="380" t="s">
        <v>225</v>
      </c>
      <c r="P210" s="381" t="s">
        <v>9075</v>
      </c>
      <c r="Q210" s="392">
        <v>9786580435388</v>
      </c>
      <c r="R210" s="381">
        <v>2020</v>
      </c>
      <c r="S210" s="380"/>
      <c r="T210" s="71"/>
      <c r="U210" s="71"/>
      <c r="V210" s="71"/>
      <c r="W210" s="71"/>
      <c r="X210" s="71"/>
      <c r="Y210" s="71"/>
    </row>
    <row r="211" spans="1:25">
      <c r="A211" s="397" t="s">
        <v>148</v>
      </c>
      <c r="B211" s="397" t="s">
        <v>197</v>
      </c>
      <c r="C211" s="380" t="s">
        <v>6636</v>
      </c>
      <c r="D211" s="380" t="s">
        <v>9076</v>
      </c>
      <c r="E211" s="380"/>
      <c r="F211" s="380"/>
      <c r="G211" s="380"/>
      <c r="H211" s="380"/>
      <c r="I211" s="380" t="s">
        <v>9077</v>
      </c>
      <c r="J211" s="380" t="s">
        <v>9078</v>
      </c>
      <c r="K211" s="381" t="s">
        <v>224</v>
      </c>
      <c r="L211" s="381"/>
      <c r="M211" s="380"/>
      <c r="N211" s="380"/>
      <c r="O211" s="380" t="s">
        <v>225</v>
      </c>
      <c r="P211" s="381" t="s">
        <v>347</v>
      </c>
      <c r="Q211" s="392">
        <v>9786555642407</v>
      </c>
      <c r="R211" s="381">
        <v>2021</v>
      </c>
      <c r="S211" s="380"/>
      <c r="T211" s="71"/>
      <c r="U211" s="71"/>
      <c r="V211" s="71"/>
      <c r="W211" s="71"/>
      <c r="X211" s="71"/>
      <c r="Y211" s="71"/>
    </row>
    <row r="212" spans="1:25">
      <c r="A212" s="397" t="s">
        <v>148</v>
      </c>
      <c r="B212" s="397" t="s">
        <v>197</v>
      </c>
      <c r="C212" s="380" t="s">
        <v>8669</v>
      </c>
      <c r="D212" s="380" t="s">
        <v>8670</v>
      </c>
      <c r="E212" s="380" t="s">
        <v>9079</v>
      </c>
      <c r="F212" s="380" t="s">
        <v>9080</v>
      </c>
      <c r="G212" s="380"/>
      <c r="H212" s="380"/>
      <c r="I212" s="380" t="s">
        <v>8671</v>
      </c>
      <c r="J212" s="380"/>
      <c r="K212" s="381" t="s">
        <v>224</v>
      </c>
      <c r="L212" s="381"/>
      <c r="M212" s="380"/>
      <c r="N212" s="380"/>
      <c r="O212" s="380" t="s">
        <v>225</v>
      </c>
      <c r="P212" s="381" t="s">
        <v>9081</v>
      </c>
      <c r="Q212" s="392">
        <v>9788535925692</v>
      </c>
      <c r="R212" s="381">
        <v>2015</v>
      </c>
      <c r="S212" s="380"/>
      <c r="T212" s="71"/>
      <c r="U212" s="71"/>
      <c r="V212" s="71"/>
      <c r="W212" s="71"/>
      <c r="X212" s="71"/>
      <c r="Y212" s="71"/>
    </row>
    <row r="213" spans="1:25" ht="24">
      <c r="A213" s="397" t="s">
        <v>148</v>
      </c>
      <c r="B213" s="397" t="s">
        <v>197</v>
      </c>
      <c r="C213" s="380" t="s">
        <v>9082</v>
      </c>
      <c r="D213" s="380" t="s">
        <v>6024</v>
      </c>
      <c r="E213" s="380" t="s">
        <v>9083</v>
      </c>
      <c r="F213" s="380" t="s">
        <v>9084</v>
      </c>
      <c r="G213" s="380"/>
      <c r="H213" s="380"/>
      <c r="I213" s="380" t="s">
        <v>9085</v>
      </c>
      <c r="J213" s="380" t="s">
        <v>9086</v>
      </c>
      <c r="K213" s="381" t="s">
        <v>224</v>
      </c>
      <c r="L213" s="381"/>
      <c r="M213" s="380"/>
      <c r="N213" s="380"/>
      <c r="O213" s="380" t="s">
        <v>225</v>
      </c>
      <c r="P213" s="381" t="s">
        <v>9067</v>
      </c>
      <c r="Q213" s="392">
        <v>9788551304327</v>
      </c>
      <c r="R213" s="381">
        <v>2018</v>
      </c>
      <c r="S213" s="380"/>
      <c r="T213" s="71"/>
      <c r="U213" s="71"/>
      <c r="V213" s="71"/>
      <c r="W213" s="71"/>
      <c r="X213" s="71"/>
      <c r="Y213" s="71"/>
    </row>
    <row r="214" spans="1:25">
      <c r="A214" s="397" t="s">
        <v>148</v>
      </c>
      <c r="B214" s="397" t="s">
        <v>197</v>
      </c>
      <c r="C214" s="380" t="s">
        <v>6126</v>
      </c>
      <c r="D214" s="380" t="s">
        <v>9087</v>
      </c>
      <c r="E214" s="380"/>
      <c r="F214" s="380"/>
      <c r="G214" s="380"/>
      <c r="H214" s="380"/>
      <c r="I214" s="380" t="s">
        <v>9088</v>
      </c>
      <c r="J214" s="380" t="s">
        <v>9089</v>
      </c>
      <c r="K214" s="381" t="s">
        <v>224</v>
      </c>
      <c r="L214" s="381"/>
      <c r="M214" s="380"/>
      <c r="N214" s="380"/>
      <c r="O214" s="380" t="s">
        <v>225</v>
      </c>
      <c r="P214" s="381" t="s">
        <v>9090</v>
      </c>
      <c r="Q214" s="392">
        <v>9788582892350</v>
      </c>
      <c r="R214" s="381">
        <v>2020</v>
      </c>
      <c r="S214" s="380"/>
      <c r="T214" s="71"/>
      <c r="U214" s="71"/>
      <c r="V214" s="71"/>
      <c r="W214" s="71"/>
      <c r="X214" s="71"/>
      <c r="Y214" s="71"/>
    </row>
    <row r="215" spans="1:25">
      <c r="A215" s="397" t="s">
        <v>148</v>
      </c>
      <c r="B215" s="397" t="s">
        <v>197</v>
      </c>
      <c r="C215" s="380" t="s">
        <v>279</v>
      </c>
      <c r="D215" s="380" t="s">
        <v>9091</v>
      </c>
      <c r="E215" s="380"/>
      <c r="F215" s="380"/>
      <c r="G215" s="380"/>
      <c r="H215" s="380"/>
      <c r="I215" s="380" t="s">
        <v>9092</v>
      </c>
      <c r="J215" s="380" t="s">
        <v>9093</v>
      </c>
      <c r="K215" s="381" t="s">
        <v>224</v>
      </c>
      <c r="L215" s="381"/>
      <c r="M215" s="380"/>
      <c r="N215" s="380"/>
      <c r="O215" s="380" t="s">
        <v>225</v>
      </c>
      <c r="P215" s="381" t="s">
        <v>850</v>
      </c>
      <c r="Q215" s="392">
        <v>9789724078748</v>
      </c>
      <c r="R215" s="381">
        <v>2019</v>
      </c>
      <c r="S215" s="380"/>
      <c r="T215" s="71"/>
      <c r="U215" s="71"/>
      <c r="V215" s="71"/>
      <c r="W215" s="71"/>
      <c r="X215" s="71"/>
      <c r="Y215" s="71"/>
    </row>
    <row r="216" spans="1:25">
      <c r="A216" s="397" t="s">
        <v>148</v>
      </c>
      <c r="B216" s="397" t="s">
        <v>197</v>
      </c>
      <c r="C216" s="380" t="s">
        <v>9096</v>
      </c>
      <c r="D216" s="380" t="s">
        <v>9097</v>
      </c>
      <c r="E216" s="380"/>
      <c r="F216" s="380"/>
      <c r="G216" s="380"/>
      <c r="H216" s="380"/>
      <c r="I216" s="380" t="s">
        <v>9098</v>
      </c>
      <c r="J216" s="380" t="s">
        <v>9099</v>
      </c>
      <c r="K216" s="381" t="s">
        <v>755</v>
      </c>
      <c r="L216" s="381"/>
      <c r="M216" s="380"/>
      <c r="N216" s="380"/>
      <c r="O216" s="380" t="s">
        <v>225</v>
      </c>
      <c r="P216" s="381" t="s">
        <v>250</v>
      </c>
      <c r="Q216" s="392">
        <v>9788539613151</v>
      </c>
      <c r="R216" s="381">
        <v>2017</v>
      </c>
      <c r="S216" s="380"/>
      <c r="T216" s="71"/>
      <c r="U216" s="71"/>
      <c r="V216" s="71"/>
      <c r="W216" s="71"/>
      <c r="X216" s="71"/>
      <c r="Y216" s="71"/>
    </row>
    <row r="217" spans="1:25" ht="24">
      <c r="A217" s="397" t="s">
        <v>148</v>
      </c>
      <c r="B217" s="397" t="s">
        <v>197</v>
      </c>
      <c r="C217" s="380" t="s">
        <v>2530</v>
      </c>
      <c r="D217" s="380" t="s">
        <v>9100</v>
      </c>
      <c r="E217" s="380"/>
      <c r="F217" s="380"/>
      <c r="G217" s="380"/>
      <c r="H217" s="380"/>
      <c r="I217" s="380" t="s">
        <v>9101</v>
      </c>
      <c r="J217" s="380" t="s">
        <v>9102</v>
      </c>
      <c r="K217" s="381" t="s">
        <v>224</v>
      </c>
      <c r="L217" s="381"/>
      <c r="M217" s="380"/>
      <c r="N217" s="380"/>
      <c r="O217" s="380" t="s">
        <v>225</v>
      </c>
      <c r="P217" s="381" t="s">
        <v>9103</v>
      </c>
      <c r="Q217" s="392">
        <v>9788583932048</v>
      </c>
      <c r="R217" s="381">
        <v>2015</v>
      </c>
      <c r="S217" s="380"/>
      <c r="T217" s="71"/>
      <c r="U217" s="71"/>
      <c r="V217" s="71"/>
      <c r="W217" s="71"/>
      <c r="X217" s="71"/>
      <c r="Y217" s="71"/>
    </row>
    <row r="218" spans="1:25">
      <c r="A218" s="397" t="s">
        <v>148</v>
      </c>
      <c r="B218" s="397" t="s">
        <v>197</v>
      </c>
      <c r="C218" s="380" t="s">
        <v>2530</v>
      </c>
      <c r="D218" s="380" t="s">
        <v>2550</v>
      </c>
      <c r="E218" s="380" t="s">
        <v>9104</v>
      </c>
      <c r="F218" s="380" t="s">
        <v>9105</v>
      </c>
      <c r="G218" s="380"/>
      <c r="H218" s="380"/>
      <c r="I218" s="380" t="s">
        <v>9106</v>
      </c>
      <c r="J218" s="380" t="s">
        <v>9107</v>
      </c>
      <c r="K218" s="381" t="s">
        <v>224</v>
      </c>
      <c r="L218" s="381"/>
      <c r="M218" s="380"/>
      <c r="N218" s="380"/>
      <c r="O218" s="380" t="s">
        <v>225</v>
      </c>
      <c r="P218" s="381" t="s">
        <v>250</v>
      </c>
      <c r="Q218" s="392">
        <v>9788539619948</v>
      </c>
      <c r="R218" s="381">
        <v>2017</v>
      </c>
      <c r="S218" s="380"/>
      <c r="T218" s="71"/>
      <c r="U218" s="71"/>
      <c r="V218" s="71"/>
      <c r="W218" s="71"/>
      <c r="X218" s="71"/>
      <c r="Y218" s="71"/>
    </row>
    <row r="219" spans="1:25">
      <c r="A219" s="397" t="s">
        <v>148</v>
      </c>
      <c r="B219" s="397" t="s">
        <v>197</v>
      </c>
      <c r="C219" s="380" t="s">
        <v>9108</v>
      </c>
      <c r="D219" s="380" t="s">
        <v>9109</v>
      </c>
      <c r="E219" s="380" t="s">
        <v>9110</v>
      </c>
      <c r="F219" s="380" t="s">
        <v>9111</v>
      </c>
      <c r="G219" s="380"/>
      <c r="H219" s="380"/>
      <c r="I219" s="380" t="s">
        <v>9112</v>
      </c>
      <c r="J219" s="380" t="s">
        <v>9113</v>
      </c>
      <c r="K219" s="381"/>
      <c r="L219" s="381"/>
      <c r="M219" s="380"/>
      <c r="N219" s="380"/>
      <c r="O219" s="380" t="s">
        <v>225</v>
      </c>
      <c r="P219" s="381" t="s">
        <v>9114</v>
      </c>
      <c r="Q219" s="392">
        <v>9788569298465</v>
      </c>
      <c r="R219" s="381">
        <v>2015</v>
      </c>
      <c r="S219" s="380"/>
      <c r="T219" s="71"/>
      <c r="U219" s="71"/>
      <c r="V219" s="71"/>
      <c r="W219" s="71"/>
      <c r="X219" s="71"/>
      <c r="Y219" s="71"/>
    </row>
    <row r="220" spans="1:25" ht="24">
      <c r="A220" s="397" t="s">
        <v>148</v>
      </c>
      <c r="B220" s="397" t="s">
        <v>197</v>
      </c>
      <c r="C220" s="380" t="s">
        <v>514</v>
      </c>
      <c r="D220" s="380" t="s">
        <v>9115</v>
      </c>
      <c r="E220" s="380"/>
      <c r="F220" s="380"/>
      <c r="G220" s="380"/>
      <c r="H220" s="380"/>
      <c r="I220" s="380" t="s">
        <v>9043</v>
      </c>
      <c r="J220" s="380" t="s">
        <v>9116</v>
      </c>
      <c r="K220" s="381" t="s">
        <v>224</v>
      </c>
      <c r="L220" s="381"/>
      <c r="M220" s="380"/>
      <c r="N220" s="380"/>
      <c r="O220" s="380" t="s">
        <v>225</v>
      </c>
      <c r="P220" s="381" t="s">
        <v>9117</v>
      </c>
      <c r="Q220" s="392">
        <v>9786580444113</v>
      </c>
      <c r="R220" s="381">
        <v>2019</v>
      </c>
      <c r="S220" s="380"/>
      <c r="T220" s="71"/>
      <c r="U220" s="71"/>
      <c r="V220" s="71"/>
      <c r="W220" s="71"/>
      <c r="X220" s="71"/>
      <c r="Y220" s="71"/>
    </row>
    <row r="221" spans="1:25">
      <c r="A221" s="397" t="s">
        <v>148</v>
      </c>
      <c r="B221" s="397" t="s">
        <v>197</v>
      </c>
      <c r="C221" s="380" t="s">
        <v>514</v>
      </c>
      <c r="D221" s="380" t="s">
        <v>9118</v>
      </c>
      <c r="E221" s="380"/>
      <c r="F221" s="380"/>
      <c r="G221" s="380"/>
      <c r="H221" s="380"/>
      <c r="I221" s="380" t="s">
        <v>9119</v>
      </c>
      <c r="J221" s="380"/>
      <c r="K221" s="381"/>
      <c r="L221" s="381"/>
      <c r="M221" s="380"/>
      <c r="N221" s="380"/>
      <c r="O221" s="380" t="s">
        <v>225</v>
      </c>
      <c r="P221" s="381" t="s">
        <v>261</v>
      </c>
      <c r="Q221" s="392">
        <v>9786599681622</v>
      </c>
      <c r="R221" s="381">
        <v>2022</v>
      </c>
      <c r="S221" s="380"/>
      <c r="T221" s="71"/>
      <c r="U221" s="71"/>
      <c r="V221" s="71"/>
      <c r="W221" s="71"/>
      <c r="X221" s="71"/>
      <c r="Y221" s="71"/>
    </row>
    <row r="222" spans="1:25">
      <c r="A222" s="397" t="s">
        <v>148</v>
      </c>
      <c r="B222" s="397" t="s">
        <v>197</v>
      </c>
      <c r="C222" s="380" t="s">
        <v>9120</v>
      </c>
      <c r="D222" s="380" t="s">
        <v>2487</v>
      </c>
      <c r="E222" s="380" t="s">
        <v>3522</v>
      </c>
      <c r="F222" s="380" t="s">
        <v>8205</v>
      </c>
      <c r="G222" s="380"/>
      <c r="H222" s="380"/>
      <c r="I222" s="380" t="s">
        <v>9121</v>
      </c>
      <c r="J222" s="380" t="s">
        <v>9122</v>
      </c>
      <c r="K222" s="381" t="s">
        <v>282</v>
      </c>
      <c r="L222" s="381"/>
      <c r="M222" s="380"/>
      <c r="N222" s="380"/>
      <c r="O222" s="380" t="s">
        <v>225</v>
      </c>
      <c r="P222" s="381" t="s">
        <v>1028</v>
      </c>
      <c r="Q222" s="392">
        <v>9788582603000</v>
      </c>
      <c r="R222" s="381">
        <v>2015</v>
      </c>
      <c r="S222" s="380"/>
      <c r="T222" s="71"/>
      <c r="U222" s="71"/>
      <c r="V222" s="71"/>
      <c r="W222" s="71"/>
      <c r="X222" s="71"/>
      <c r="Y222" s="71"/>
    </row>
    <row r="223" spans="1:25">
      <c r="A223" s="397" t="s">
        <v>148</v>
      </c>
      <c r="B223" s="397" t="s">
        <v>197</v>
      </c>
      <c r="C223" s="380" t="s">
        <v>9123</v>
      </c>
      <c r="D223" s="380" t="s">
        <v>9124</v>
      </c>
      <c r="E223" s="380" t="s">
        <v>213</v>
      </c>
      <c r="F223" s="380" t="s">
        <v>2445</v>
      </c>
      <c r="G223" s="380"/>
      <c r="H223" s="380"/>
      <c r="I223" s="380" t="s">
        <v>9125</v>
      </c>
      <c r="J223" s="380"/>
      <c r="K223" s="381" t="s">
        <v>209</v>
      </c>
      <c r="L223" s="381" t="s">
        <v>5337</v>
      </c>
      <c r="M223" s="380"/>
      <c r="N223" s="380"/>
      <c r="O223" s="380" t="s">
        <v>225</v>
      </c>
      <c r="P223" s="381" t="s">
        <v>1028</v>
      </c>
      <c r="Q223" s="392">
        <v>9788582602416</v>
      </c>
      <c r="R223" s="381">
        <v>2015</v>
      </c>
      <c r="S223" s="380"/>
      <c r="T223" s="71"/>
      <c r="U223" s="71"/>
      <c r="V223" s="71"/>
      <c r="W223" s="71"/>
      <c r="X223" s="71"/>
      <c r="Y223" s="71"/>
    </row>
    <row r="224" spans="1:25">
      <c r="A224" s="397" t="s">
        <v>148</v>
      </c>
      <c r="B224" s="397" t="s">
        <v>197</v>
      </c>
      <c r="C224" s="380" t="s">
        <v>9126</v>
      </c>
      <c r="D224" s="380" t="s">
        <v>9127</v>
      </c>
      <c r="E224" s="380"/>
      <c r="F224" s="380"/>
      <c r="G224" s="380"/>
      <c r="H224" s="380"/>
      <c r="I224" s="380" t="s">
        <v>9128</v>
      </c>
      <c r="J224" s="380"/>
      <c r="K224" s="381" t="s">
        <v>224</v>
      </c>
      <c r="L224" s="381"/>
      <c r="M224" s="380"/>
      <c r="N224" s="380"/>
      <c r="O224" s="380" t="s">
        <v>225</v>
      </c>
      <c r="P224" s="381" t="s">
        <v>9129</v>
      </c>
      <c r="Q224" s="392">
        <v>9788496805767</v>
      </c>
      <c r="R224" s="381">
        <v>2020</v>
      </c>
      <c r="S224" s="380"/>
      <c r="T224" s="71"/>
      <c r="U224" s="71"/>
      <c r="V224" s="71"/>
      <c r="W224" s="71"/>
      <c r="X224" s="71"/>
      <c r="Y224" s="71"/>
    </row>
  </sheetData>
  <autoFilter ref="A2:S194" xr:uid="{00000000-0001-0000-0A00-000000000000}"/>
  <conditionalFormatting sqref="R2:R14 R128:R133 R135 R137:R146 R148:R151 R16:R47 R49:R77 R154:R166 R168:R1048576">
    <cfRule type="cellIs" dxfId="12" priority="25" operator="lessThanOrEqual">
      <formula>2013</formula>
    </cfRule>
  </conditionalFormatting>
  <conditionalFormatting sqref="R167">
    <cfRule type="cellIs" dxfId="11" priority="1" operator="lessThanOrEqual">
      <formula>2013</formula>
    </cfRule>
  </conditionalFormatting>
  <hyperlinks>
    <hyperlink ref="C83" r:id="rId1" xr:uid="{5C09FE52-0FA6-4375-8093-117F2BF9ED9A}"/>
    <hyperlink ref="E83" r:id="rId2" xr:uid="{AC3906BA-CBC1-48FF-A2D0-3E909B8F99B3}"/>
    <hyperlink ref="C107" r:id="rId3" xr:uid="{A138DA21-7BE6-42D2-B7A6-2E0CD23245D5}"/>
    <hyperlink ref="C122" r:id="rId4" xr:uid="{95109078-3523-413E-8382-678D364AD0D9}"/>
  </hyperlinks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S214"/>
  <sheetViews>
    <sheetView tabSelected="1" zoomScaleNormal="100" workbookViewId="0">
      <selection activeCell="B14" sqref="B14"/>
    </sheetView>
  </sheetViews>
  <sheetFormatPr defaultColWidth="9.1796875" defaultRowHeight="14.5"/>
  <cols>
    <col min="1" max="1" width="14.1796875" style="2" customWidth="1"/>
    <col min="2" max="2" width="13.1796875" style="2" customWidth="1"/>
    <col min="3" max="3" width="17.54296875" style="2" bestFit="1" customWidth="1"/>
    <col min="4" max="4" width="26.81640625" style="2" bestFit="1" customWidth="1"/>
    <col min="5" max="5" width="13.453125" style="2" bestFit="1" customWidth="1"/>
    <col min="6" max="6" width="23.81640625" style="2" bestFit="1" customWidth="1"/>
    <col min="7" max="7" width="14.26953125" style="2" bestFit="1" customWidth="1"/>
    <col min="8" max="8" width="26.7265625" style="2" bestFit="1" customWidth="1"/>
    <col min="9" max="9" width="75.7265625" style="2" bestFit="1" customWidth="1"/>
    <col min="10" max="10" width="92.54296875" style="2" bestFit="1" customWidth="1"/>
    <col min="11" max="11" width="11.26953125" style="478" customWidth="1"/>
    <col min="12" max="12" width="6.81640625" style="2" bestFit="1" customWidth="1"/>
    <col min="13" max="13" width="28.81640625" style="2" bestFit="1" customWidth="1"/>
    <col min="14" max="14" width="20.1796875" style="2" customWidth="1"/>
    <col min="15" max="15" width="20.7265625" style="2" customWidth="1"/>
    <col min="16" max="16" width="20.26953125" style="2" customWidth="1"/>
    <col min="17" max="17" width="21.54296875" style="75" customWidth="1"/>
    <col min="18" max="18" width="10.81640625" style="470" customWidth="1"/>
    <col min="19" max="19" width="64.1796875" style="2" bestFit="1" customWidth="1"/>
    <col min="20" max="16384" width="9.1796875" style="2"/>
  </cols>
  <sheetData>
    <row r="1" spans="1:19" s="77" customFormat="1" ht="27" customHeight="1">
      <c r="A1" s="423" t="s">
        <v>12728</v>
      </c>
      <c r="B1" s="424"/>
      <c r="C1" s="424"/>
      <c r="D1" s="424"/>
      <c r="E1" s="424"/>
      <c r="F1" s="424"/>
      <c r="G1" s="424"/>
      <c r="H1" s="424"/>
      <c r="I1" s="424"/>
      <c r="J1" s="424"/>
      <c r="K1" s="471"/>
      <c r="L1" s="424"/>
      <c r="M1" s="424"/>
      <c r="N1" s="424"/>
      <c r="O1" s="424"/>
      <c r="P1" s="424"/>
      <c r="Q1" s="425"/>
      <c r="R1" s="464"/>
      <c r="S1" s="424"/>
    </row>
    <row r="2" spans="1:19" s="77" customFormat="1" ht="29">
      <c r="A2" s="160" t="s">
        <v>1</v>
      </c>
      <c r="B2" s="160" t="s">
        <v>173</v>
      </c>
      <c r="C2" s="235" t="s">
        <v>174</v>
      </c>
      <c r="D2" s="160" t="s">
        <v>175</v>
      </c>
      <c r="E2" s="160" t="s">
        <v>176</v>
      </c>
      <c r="F2" s="160" t="s">
        <v>177</v>
      </c>
      <c r="G2" s="160" t="s">
        <v>178</v>
      </c>
      <c r="H2" s="160" t="s">
        <v>179</v>
      </c>
      <c r="I2" s="160" t="s">
        <v>186</v>
      </c>
      <c r="J2" s="160" t="s">
        <v>187</v>
      </c>
      <c r="K2" s="161" t="s">
        <v>188</v>
      </c>
      <c r="L2" s="160" t="s">
        <v>189</v>
      </c>
      <c r="M2" s="160" t="s">
        <v>190</v>
      </c>
      <c r="N2" s="160" t="s">
        <v>191</v>
      </c>
      <c r="O2" s="160" t="s">
        <v>192</v>
      </c>
      <c r="P2" s="160" t="s">
        <v>193</v>
      </c>
      <c r="Q2" s="426" t="s">
        <v>194</v>
      </c>
      <c r="R2" s="161" t="s">
        <v>195</v>
      </c>
      <c r="S2" s="160" t="s">
        <v>196</v>
      </c>
    </row>
    <row r="3" spans="1:19" s="73" customFormat="1">
      <c r="A3" s="427" t="s">
        <v>10566</v>
      </c>
      <c r="B3" s="427" t="s">
        <v>197</v>
      </c>
      <c r="C3" s="428" t="s">
        <v>10227</v>
      </c>
      <c r="D3" s="429" t="s">
        <v>10567</v>
      </c>
      <c r="E3" s="429" t="s">
        <v>1141</v>
      </c>
      <c r="F3" s="429" t="s">
        <v>10568</v>
      </c>
      <c r="G3" s="427" t="s">
        <v>1065</v>
      </c>
      <c r="H3" s="427" t="s">
        <v>1065</v>
      </c>
      <c r="I3" s="427" t="s">
        <v>10569</v>
      </c>
      <c r="J3" s="427" t="s">
        <v>1065</v>
      </c>
      <c r="K3" s="472">
        <v>1</v>
      </c>
      <c r="L3" s="429" t="s">
        <v>1065</v>
      </c>
      <c r="M3" s="429" t="s">
        <v>1065</v>
      </c>
      <c r="N3" s="429" t="s">
        <v>1065</v>
      </c>
      <c r="O3" s="427" t="s">
        <v>10570</v>
      </c>
      <c r="P3" s="427" t="s">
        <v>10571</v>
      </c>
      <c r="Q3" s="430" t="s">
        <v>10572</v>
      </c>
      <c r="R3" s="465">
        <v>2016</v>
      </c>
      <c r="S3" s="428"/>
    </row>
    <row r="4" spans="1:19" s="74" customFormat="1">
      <c r="A4" s="427" t="s">
        <v>10566</v>
      </c>
      <c r="B4" s="427" t="s">
        <v>197</v>
      </c>
      <c r="C4" s="428" t="s">
        <v>10573</v>
      </c>
      <c r="D4" s="429" t="s">
        <v>10574</v>
      </c>
      <c r="E4" s="429" t="s">
        <v>1065</v>
      </c>
      <c r="F4" s="429" t="s">
        <v>1065</v>
      </c>
      <c r="G4" s="427" t="s">
        <v>1065</v>
      </c>
      <c r="H4" s="427" t="s">
        <v>1065</v>
      </c>
      <c r="I4" s="427" t="s">
        <v>10575</v>
      </c>
      <c r="J4" s="427" t="s">
        <v>1065</v>
      </c>
      <c r="K4" s="472">
        <v>3</v>
      </c>
      <c r="L4" s="429" t="s">
        <v>1065</v>
      </c>
      <c r="M4" s="429" t="s">
        <v>1065</v>
      </c>
      <c r="N4" s="429" t="s">
        <v>1065</v>
      </c>
      <c r="O4" s="427" t="s">
        <v>5810</v>
      </c>
      <c r="P4" s="427" t="s">
        <v>10237</v>
      </c>
      <c r="Q4" s="430" t="s">
        <v>10576</v>
      </c>
      <c r="R4" s="465">
        <v>2017</v>
      </c>
      <c r="S4" s="428"/>
    </row>
    <row r="5" spans="1:19" s="74" customFormat="1">
      <c r="A5" s="427" t="s">
        <v>10566</v>
      </c>
      <c r="B5" s="427" t="s">
        <v>197</v>
      </c>
      <c r="C5" s="428" t="s">
        <v>10577</v>
      </c>
      <c r="D5" s="429" t="s">
        <v>10578</v>
      </c>
      <c r="E5" s="429" t="s">
        <v>1065</v>
      </c>
      <c r="F5" s="429" t="s">
        <v>1065</v>
      </c>
      <c r="G5" s="427" t="s">
        <v>1065</v>
      </c>
      <c r="H5" s="427" t="s">
        <v>1065</v>
      </c>
      <c r="I5" s="427" t="s">
        <v>10579</v>
      </c>
      <c r="J5" s="427" t="s">
        <v>1065</v>
      </c>
      <c r="K5" s="472" t="s">
        <v>10580</v>
      </c>
      <c r="L5" s="429" t="s">
        <v>1065</v>
      </c>
      <c r="M5" s="429" t="s">
        <v>1065</v>
      </c>
      <c r="N5" s="429" t="s">
        <v>1065</v>
      </c>
      <c r="O5" s="427" t="s">
        <v>5269</v>
      </c>
      <c r="P5" s="427" t="s">
        <v>10581</v>
      </c>
      <c r="Q5" s="430" t="s">
        <v>10582</v>
      </c>
      <c r="R5" s="465">
        <v>2018</v>
      </c>
      <c r="S5" s="428"/>
    </row>
    <row r="6" spans="1:19" s="74" customFormat="1" ht="26.5">
      <c r="A6" s="427" t="s">
        <v>10566</v>
      </c>
      <c r="B6" s="427" t="s">
        <v>197</v>
      </c>
      <c r="C6" s="428" t="s">
        <v>10583</v>
      </c>
      <c r="D6" s="429" t="s">
        <v>10584</v>
      </c>
      <c r="E6" s="429" t="s">
        <v>5518</v>
      </c>
      <c r="F6" s="429" t="s">
        <v>10585</v>
      </c>
      <c r="G6" s="427" t="s">
        <v>10002</v>
      </c>
      <c r="H6" s="427" t="s">
        <v>10586</v>
      </c>
      <c r="I6" s="427" t="s">
        <v>10587</v>
      </c>
      <c r="J6" s="431" t="s">
        <v>1065</v>
      </c>
      <c r="K6" s="472" t="s">
        <v>224</v>
      </c>
      <c r="L6" s="429" t="s">
        <v>1065</v>
      </c>
      <c r="M6" s="429" t="s">
        <v>1065</v>
      </c>
      <c r="N6" s="429" t="s">
        <v>1065</v>
      </c>
      <c r="O6" s="427" t="s">
        <v>225</v>
      </c>
      <c r="P6" s="427" t="s">
        <v>10588</v>
      </c>
      <c r="Q6" s="432" t="s">
        <v>10589</v>
      </c>
      <c r="R6" s="465">
        <v>2019</v>
      </c>
      <c r="S6" s="428"/>
    </row>
    <row r="7" spans="1:19" s="74" customFormat="1" ht="26.5">
      <c r="A7" s="427" t="s">
        <v>10566</v>
      </c>
      <c r="B7" s="427" t="s">
        <v>197</v>
      </c>
      <c r="C7" s="428" t="s">
        <v>10583</v>
      </c>
      <c r="D7" s="429" t="s">
        <v>10584</v>
      </c>
      <c r="E7" s="429" t="s">
        <v>5518</v>
      </c>
      <c r="F7" s="429" t="s">
        <v>10585</v>
      </c>
      <c r="G7" s="427" t="s">
        <v>10002</v>
      </c>
      <c r="H7" s="427" t="s">
        <v>10586</v>
      </c>
      <c r="I7" s="427" t="s">
        <v>10587</v>
      </c>
      <c r="J7" s="427" t="s">
        <v>1065</v>
      </c>
      <c r="K7" s="472" t="s">
        <v>224</v>
      </c>
      <c r="L7" s="429" t="s">
        <v>1065</v>
      </c>
      <c r="M7" s="429" t="s">
        <v>1065</v>
      </c>
      <c r="N7" s="429" t="s">
        <v>1065</v>
      </c>
      <c r="O7" s="427" t="s">
        <v>225</v>
      </c>
      <c r="P7" s="427" t="s">
        <v>10588</v>
      </c>
      <c r="Q7" s="433" t="s">
        <v>10590</v>
      </c>
      <c r="R7" s="465">
        <v>2019</v>
      </c>
      <c r="S7" s="428"/>
    </row>
    <row r="8" spans="1:19" s="74" customFormat="1">
      <c r="A8" s="427" t="s">
        <v>10566</v>
      </c>
      <c r="B8" s="427" t="s">
        <v>197</v>
      </c>
      <c r="C8" s="428" t="s">
        <v>1016</v>
      </c>
      <c r="D8" s="429" t="s">
        <v>10591</v>
      </c>
      <c r="E8" s="429" t="s">
        <v>1016</v>
      </c>
      <c r="F8" s="429" t="s">
        <v>10592</v>
      </c>
      <c r="G8" s="427" t="s">
        <v>10593</v>
      </c>
      <c r="H8" s="427" t="s">
        <v>10594</v>
      </c>
      <c r="I8" s="427" t="s">
        <v>10595</v>
      </c>
      <c r="J8" s="431" t="s">
        <v>1065</v>
      </c>
      <c r="K8" s="472" t="s">
        <v>1065</v>
      </c>
      <c r="L8" s="429" t="s">
        <v>1065</v>
      </c>
      <c r="M8" s="429" t="s">
        <v>1065</v>
      </c>
      <c r="N8" s="429" t="s">
        <v>1065</v>
      </c>
      <c r="O8" s="427" t="s">
        <v>1898</v>
      </c>
      <c r="P8" s="427" t="s">
        <v>10596</v>
      </c>
      <c r="Q8" s="432">
        <v>9788586504259</v>
      </c>
      <c r="R8" s="465">
        <v>2017</v>
      </c>
      <c r="S8" s="428"/>
    </row>
    <row r="9" spans="1:19" s="73" customFormat="1">
      <c r="A9" s="427" t="s">
        <v>10566</v>
      </c>
      <c r="B9" s="427" t="s">
        <v>197</v>
      </c>
      <c r="C9" s="428" t="s">
        <v>1016</v>
      </c>
      <c r="D9" s="429" t="s">
        <v>10591</v>
      </c>
      <c r="E9" s="429" t="s">
        <v>1016</v>
      </c>
      <c r="F9" s="429" t="s">
        <v>10592</v>
      </c>
      <c r="G9" s="427" t="s">
        <v>10593</v>
      </c>
      <c r="H9" s="427" t="s">
        <v>10594</v>
      </c>
      <c r="I9" s="427" t="s">
        <v>10595</v>
      </c>
      <c r="J9" s="427" t="s">
        <v>1065</v>
      </c>
      <c r="K9" s="472" t="s">
        <v>1065</v>
      </c>
      <c r="L9" s="429" t="s">
        <v>1065</v>
      </c>
      <c r="M9" s="429" t="s">
        <v>1065</v>
      </c>
      <c r="N9" s="429" t="s">
        <v>1065</v>
      </c>
      <c r="O9" s="427" t="s">
        <v>1898</v>
      </c>
      <c r="P9" s="427" t="s">
        <v>10596</v>
      </c>
      <c r="Q9" s="432" t="s">
        <v>10597</v>
      </c>
      <c r="R9" s="465">
        <v>2017</v>
      </c>
      <c r="S9" s="428"/>
    </row>
    <row r="10" spans="1:19" s="73" customFormat="1">
      <c r="A10" s="427" t="s">
        <v>10566</v>
      </c>
      <c r="B10" s="427" t="s">
        <v>197</v>
      </c>
      <c r="C10" s="428" t="s">
        <v>1016</v>
      </c>
      <c r="D10" s="429" t="s">
        <v>10598</v>
      </c>
      <c r="E10" s="429" t="s">
        <v>1065</v>
      </c>
      <c r="F10" s="429" t="s">
        <v>1065</v>
      </c>
      <c r="G10" s="427" t="s">
        <v>1065</v>
      </c>
      <c r="H10" s="427" t="s">
        <v>1065</v>
      </c>
      <c r="I10" s="427" t="s">
        <v>10599</v>
      </c>
      <c r="J10" s="427" t="s">
        <v>10600</v>
      </c>
      <c r="K10" s="472">
        <v>1</v>
      </c>
      <c r="L10" s="429" t="s">
        <v>1065</v>
      </c>
      <c r="M10" s="429" t="s">
        <v>1065</v>
      </c>
      <c r="N10" s="429" t="s">
        <v>1065</v>
      </c>
      <c r="O10" s="427" t="s">
        <v>225</v>
      </c>
      <c r="P10" s="427" t="s">
        <v>10601</v>
      </c>
      <c r="Q10" s="432">
        <v>9788581791500</v>
      </c>
      <c r="R10" s="465">
        <v>2017</v>
      </c>
      <c r="S10" s="428"/>
    </row>
    <row r="11" spans="1:19" s="73" customFormat="1">
      <c r="A11" s="427" t="s">
        <v>10566</v>
      </c>
      <c r="B11" s="427" t="s">
        <v>197</v>
      </c>
      <c r="C11" s="434" t="s">
        <v>10602</v>
      </c>
      <c r="D11" s="429" t="s">
        <v>7827</v>
      </c>
      <c r="E11" s="429" t="s">
        <v>1065</v>
      </c>
      <c r="F11" s="429" t="s">
        <v>1065</v>
      </c>
      <c r="G11" s="427" t="s">
        <v>1065</v>
      </c>
      <c r="H11" s="427" t="s">
        <v>1065</v>
      </c>
      <c r="I11" s="427" t="s">
        <v>10603</v>
      </c>
      <c r="J11" s="427" t="s">
        <v>10604</v>
      </c>
      <c r="K11" s="472">
        <v>2</v>
      </c>
      <c r="L11" s="429" t="s">
        <v>1065</v>
      </c>
      <c r="M11" s="429" t="s">
        <v>1065</v>
      </c>
      <c r="N11" s="429" t="s">
        <v>1065</v>
      </c>
      <c r="O11" s="427" t="s">
        <v>225</v>
      </c>
      <c r="P11" s="427" t="s">
        <v>2835</v>
      </c>
      <c r="Q11" s="432">
        <v>9788560027415</v>
      </c>
      <c r="R11" s="465">
        <v>2018</v>
      </c>
      <c r="S11" s="428"/>
    </row>
    <row r="12" spans="1:19" s="74" customFormat="1">
      <c r="A12" s="427" t="s">
        <v>10566</v>
      </c>
      <c r="B12" s="427" t="s">
        <v>197</v>
      </c>
      <c r="C12" s="428" t="s">
        <v>4552</v>
      </c>
      <c r="D12" s="429" t="s">
        <v>1065</v>
      </c>
      <c r="E12" s="429" t="s">
        <v>1065</v>
      </c>
      <c r="F12" s="429" t="s">
        <v>1065</v>
      </c>
      <c r="G12" s="427" t="s">
        <v>1065</v>
      </c>
      <c r="H12" s="427" t="s">
        <v>1065</v>
      </c>
      <c r="I12" s="427" t="s">
        <v>7358</v>
      </c>
      <c r="J12" s="427" t="s">
        <v>1065</v>
      </c>
      <c r="K12" s="472">
        <v>85</v>
      </c>
      <c r="L12" s="429" t="s">
        <v>1065</v>
      </c>
      <c r="M12" s="429" t="s">
        <v>1065</v>
      </c>
      <c r="N12" s="429" t="s">
        <v>1065</v>
      </c>
      <c r="O12" s="427" t="s">
        <v>225</v>
      </c>
      <c r="P12" s="427" t="s">
        <v>219</v>
      </c>
      <c r="Q12" s="435" t="s">
        <v>10605</v>
      </c>
      <c r="R12" s="465">
        <v>2020</v>
      </c>
      <c r="S12" s="428"/>
    </row>
    <row r="13" spans="1:19" s="74" customFormat="1" ht="26.5">
      <c r="A13" s="427" t="s">
        <v>10566</v>
      </c>
      <c r="B13" s="427" t="s">
        <v>197</v>
      </c>
      <c r="C13" s="428" t="s">
        <v>10606</v>
      </c>
      <c r="D13" s="429" t="s">
        <v>10607</v>
      </c>
      <c r="E13" s="429" t="s">
        <v>10608</v>
      </c>
      <c r="F13" s="429" t="s">
        <v>10609</v>
      </c>
      <c r="G13" s="427" t="s">
        <v>10610</v>
      </c>
      <c r="H13" s="427" t="s">
        <v>10611</v>
      </c>
      <c r="I13" s="427" t="s">
        <v>10612</v>
      </c>
      <c r="J13" s="427" t="s">
        <v>1065</v>
      </c>
      <c r="K13" s="472">
        <v>2</v>
      </c>
      <c r="L13" s="429" t="s">
        <v>1065</v>
      </c>
      <c r="M13" s="429" t="s">
        <v>1065</v>
      </c>
      <c r="N13" s="429" t="s">
        <v>1065</v>
      </c>
      <c r="O13" s="427" t="s">
        <v>225</v>
      </c>
      <c r="P13" s="427" t="s">
        <v>10588</v>
      </c>
      <c r="Q13" s="433">
        <v>9789897230851</v>
      </c>
      <c r="R13" s="465">
        <v>2018</v>
      </c>
      <c r="S13" s="428"/>
    </row>
    <row r="14" spans="1:19" s="74" customFormat="1">
      <c r="A14" s="427" t="s">
        <v>10566</v>
      </c>
      <c r="B14" s="427" t="s">
        <v>197</v>
      </c>
      <c r="C14" s="428" t="s">
        <v>10613</v>
      </c>
      <c r="D14" s="429" t="s">
        <v>10614</v>
      </c>
      <c r="E14" s="429" t="s">
        <v>10316</v>
      </c>
      <c r="F14" s="429" t="s">
        <v>2034</v>
      </c>
      <c r="G14" s="427" t="s">
        <v>1065</v>
      </c>
      <c r="H14" s="427" t="s">
        <v>1065</v>
      </c>
      <c r="I14" s="427" t="s">
        <v>10615</v>
      </c>
      <c r="J14" s="427" t="s">
        <v>1065</v>
      </c>
      <c r="K14" s="472" t="s">
        <v>1065</v>
      </c>
      <c r="L14" s="429" t="s">
        <v>1065</v>
      </c>
      <c r="M14" s="429" t="s">
        <v>1065</v>
      </c>
      <c r="N14" s="429" t="s">
        <v>1065</v>
      </c>
      <c r="O14" s="427" t="s">
        <v>225</v>
      </c>
      <c r="P14" s="427" t="s">
        <v>1039</v>
      </c>
      <c r="Q14" s="432">
        <v>9788561848002</v>
      </c>
      <c r="R14" s="465">
        <v>2017</v>
      </c>
      <c r="S14" s="428"/>
    </row>
    <row r="15" spans="1:19" s="74" customFormat="1">
      <c r="A15" s="427" t="s">
        <v>10566</v>
      </c>
      <c r="B15" s="427" t="s">
        <v>197</v>
      </c>
      <c r="C15" s="428" t="s">
        <v>10616</v>
      </c>
      <c r="D15" s="429" t="s">
        <v>10617</v>
      </c>
      <c r="E15" s="429" t="s">
        <v>4675</v>
      </c>
      <c r="F15" s="429" t="s">
        <v>285</v>
      </c>
      <c r="G15" s="427" t="s">
        <v>1065</v>
      </c>
      <c r="H15" s="427" t="s">
        <v>1065</v>
      </c>
      <c r="I15" s="427" t="s">
        <v>10618</v>
      </c>
      <c r="J15" s="431" t="s">
        <v>1065</v>
      </c>
      <c r="K15" s="472" t="s">
        <v>209</v>
      </c>
      <c r="L15" s="429" t="s">
        <v>1065</v>
      </c>
      <c r="M15" s="429" t="s">
        <v>1065</v>
      </c>
      <c r="N15" s="429" t="s">
        <v>1065</v>
      </c>
      <c r="O15" s="427" t="s">
        <v>571</v>
      </c>
      <c r="P15" s="427" t="s">
        <v>10619</v>
      </c>
      <c r="Q15" s="435">
        <v>9788586504235</v>
      </c>
      <c r="R15" s="465">
        <v>2019</v>
      </c>
      <c r="S15" s="428"/>
    </row>
    <row r="16" spans="1:19" s="74" customFormat="1">
      <c r="A16" s="427" t="s">
        <v>10566</v>
      </c>
      <c r="B16" s="427" t="s">
        <v>197</v>
      </c>
      <c r="C16" s="428" t="s">
        <v>10616</v>
      </c>
      <c r="D16" s="429" t="s">
        <v>10617</v>
      </c>
      <c r="E16" s="429" t="s">
        <v>4675</v>
      </c>
      <c r="F16" s="429" t="s">
        <v>285</v>
      </c>
      <c r="G16" s="427" t="s">
        <v>1065</v>
      </c>
      <c r="H16" s="427" t="s">
        <v>1065</v>
      </c>
      <c r="I16" s="427" t="s">
        <v>10618</v>
      </c>
      <c r="J16" s="427" t="s">
        <v>1065</v>
      </c>
      <c r="K16" s="472" t="s">
        <v>209</v>
      </c>
      <c r="L16" s="429" t="s">
        <v>1065</v>
      </c>
      <c r="M16" s="429" t="s">
        <v>1065</v>
      </c>
      <c r="N16" s="429" t="s">
        <v>1065</v>
      </c>
      <c r="O16" s="427" t="s">
        <v>571</v>
      </c>
      <c r="P16" s="427" t="s">
        <v>10619</v>
      </c>
      <c r="Q16" s="430" t="s">
        <v>10620</v>
      </c>
      <c r="R16" s="465">
        <v>2019</v>
      </c>
      <c r="S16" s="428"/>
    </row>
    <row r="17" spans="1:19" s="73" customFormat="1">
      <c r="A17" s="427" t="s">
        <v>10566</v>
      </c>
      <c r="B17" s="427" t="s">
        <v>197</v>
      </c>
      <c r="C17" s="428" t="s">
        <v>10209</v>
      </c>
      <c r="D17" s="429" t="s">
        <v>10621</v>
      </c>
      <c r="E17" s="429" t="s">
        <v>10622</v>
      </c>
      <c r="F17" s="429" t="s">
        <v>10623</v>
      </c>
      <c r="G17" s="427" t="s">
        <v>1065</v>
      </c>
      <c r="H17" s="427" t="s">
        <v>1065</v>
      </c>
      <c r="I17" s="427" t="s">
        <v>10624</v>
      </c>
      <c r="J17" s="427" t="s">
        <v>10625</v>
      </c>
      <c r="K17" s="472">
        <v>2</v>
      </c>
      <c r="L17" s="429" t="s">
        <v>1065</v>
      </c>
      <c r="M17" s="429" t="s">
        <v>1065</v>
      </c>
      <c r="N17" s="429" t="s">
        <v>1065</v>
      </c>
      <c r="O17" s="427" t="s">
        <v>225</v>
      </c>
      <c r="P17" s="427" t="s">
        <v>5062</v>
      </c>
      <c r="Q17" s="432">
        <v>9788572695534</v>
      </c>
      <c r="R17" s="465">
        <v>2020</v>
      </c>
      <c r="S17" s="428"/>
    </row>
    <row r="18" spans="1:19" s="74" customFormat="1" ht="26.5">
      <c r="A18" s="427" t="s">
        <v>10566</v>
      </c>
      <c r="B18" s="427" t="s">
        <v>197</v>
      </c>
      <c r="C18" s="428" t="s">
        <v>10626</v>
      </c>
      <c r="D18" s="429" t="s">
        <v>2983</v>
      </c>
      <c r="E18" s="429" t="s">
        <v>10627</v>
      </c>
      <c r="F18" s="429" t="s">
        <v>2981</v>
      </c>
      <c r="G18" s="427" t="s">
        <v>1065</v>
      </c>
      <c r="H18" s="427" t="s">
        <v>1065</v>
      </c>
      <c r="I18" s="427" t="s">
        <v>3316</v>
      </c>
      <c r="J18" s="427" t="s">
        <v>10628</v>
      </c>
      <c r="K18" s="472">
        <v>8</v>
      </c>
      <c r="L18" s="429" t="s">
        <v>1065</v>
      </c>
      <c r="M18" s="429" t="s">
        <v>1065</v>
      </c>
      <c r="N18" s="429" t="s">
        <v>1065</v>
      </c>
      <c r="O18" s="427" t="s">
        <v>225</v>
      </c>
      <c r="P18" s="427" t="s">
        <v>219</v>
      </c>
      <c r="Q18" s="432">
        <v>9788577433117</v>
      </c>
      <c r="R18" s="465">
        <v>2017</v>
      </c>
      <c r="S18" s="428"/>
    </row>
    <row r="19" spans="1:19" s="74" customFormat="1">
      <c r="A19" s="427" t="s">
        <v>10566</v>
      </c>
      <c r="B19" s="427" t="s">
        <v>197</v>
      </c>
      <c r="C19" s="428" t="s">
        <v>10629</v>
      </c>
      <c r="D19" s="429" t="s">
        <v>5075</v>
      </c>
      <c r="E19" s="429" t="s">
        <v>10630</v>
      </c>
      <c r="F19" s="429" t="s">
        <v>5076</v>
      </c>
      <c r="G19" s="427" t="s">
        <v>10631</v>
      </c>
      <c r="H19" s="427" t="s">
        <v>5078</v>
      </c>
      <c r="I19" s="427" t="s">
        <v>5079</v>
      </c>
      <c r="J19" s="431" t="s">
        <v>1065</v>
      </c>
      <c r="K19" s="472" t="s">
        <v>1065</v>
      </c>
      <c r="L19" s="429" t="s">
        <v>1065</v>
      </c>
      <c r="M19" s="429" t="s">
        <v>1065</v>
      </c>
      <c r="N19" s="429" t="s">
        <v>1065</v>
      </c>
      <c r="O19" s="427" t="s">
        <v>225</v>
      </c>
      <c r="P19" s="427" t="s">
        <v>5062</v>
      </c>
      <c r="Q19" s="430" t="s">
        <v>10632</v>
      </c>
      <c r="R19" s="465">
        <v>2015</v>
      </c>
      <c r="S19" s="428"/>
    </row>
    <row r="20" spans="1:19" s="74" customFormat="1">
      <c r="A20" s="427" t="s">
        <v>10566</v>
      </c>
      <c r="B20" s="427" t="s">
        <v>197</v>
      </c>
      <c r="C20" s="428" t="s">
        <v>10629</v>
      </c>
      <c r="D20" s="429" t="s">
        <v>5075</v>
      </c>
      <c r="E20" s="429" t="s">
        <v>10630</v>
      </c>
      <c r="F20" s="429" t="s">
        <v>5076</v>
      </c>
      <c r="G20" s="427" t="s">
        <v>10631</v>
      </c>
      <c r="H20" s="427" t="s">
        <v>5078</v>
      </c>
      <c r="I20" s="427" t="s">
        <v>5079</v>
      </c>
      <c r="J20" s="427" t="s">
        <v>1065</v>
      </c>
      <c r="K20" s="472" t="s">
        <v>1065</v>
      </c>
      <c r="L20" s="429" t="s">
        <v>1065</v>
      </c>
      <c r="M20" s="429" t="s">
        <v>1065</v>
      </c>
      <c r="N20" s="429" t="s">
        <v>1065</v>
      </c>
      <c r="O20" s="427" t="s">
        <v>225</v>
      </c>
      <c r="P20" s="427" t="s">
        <v>5062</v>
      </c>
      <c r="Q20" s="432" t="s">
        <v>10633</v>
      </c>
      <c r="R20" s="465">
        <v>2015</v>
      </c>
      <c r="S20" s="428"/>
    </row>
    <row r="21" spans="1:19" s="74" customFormat="1">
      <c r="A21" s="427" t="s">
        <v>10566</v>
      </c>
      <c r="B21" s="427" t="s">
        <v>197</v>
      </c>
      <c r="C21" s="436" t="s">
        <v>8604</v>
      </c>
      <c r="D21" s="427" t="s">
        <v>10634</v>
      </c>
      <c r="E21" s="427" t="s">
        <v>1065</v>
      </c>
      <c r="F21" s="427" t="s">
        <v>1065</v>
      </c>
      <c r="G21" s="427" t="s">
        <v>1065</v>
      </c>
      <c r="H21" s="427" t="s">
        <v>1065</v>
      </c>
      <c r="I21" s="427" t="s">
        <v>10635</v>
      </c>
      <c r="J21" s="431" t="s">
        <v>1065</v>
      </c>
      <c r="K21" s="472" t="s">
        <v>1065</v>
      </c>
      <c r="L21" s="429" t="s">
        <v>1065</v>
      </c>
      <c r="M21" s="429" t="s">
        <v>1065</v>
      </c>
      <c r="N21" s="429" t="s">
        <v>1065</v>
      </c>
      <c r="O21" s="427" t="s">
        <v>225</v>
      </c>
      <c r="P21" s="427" t="s">
        <v>2835</v>
      </c>
      <c r="Q21" s="432" t="s">
        <v>10636</v>
      </c>
      <c r="R21" s="465">
        <v>2015</v>
      </c>
      <c r="S21" s="428"/>
    </row>
    <row r="22" spans="1:19" s="74" customFormat="1">
      <c r="A22" s="427" t="s">
        <v>10566</v>
      </c>
      <c r="B22" s="427" t="s">
        <v>197</v>
      </c>
      <c r="C22" s="428" t="s">
        <v>8604</v>
      </c>
      <c r="D22" s="429" t="s">
        <v>10634</v>
      </c>
      <c r="E22" s="429" t="s">
        <v>1065</v>
      </c>
      <c r="F22" s="429" t="s">
        <v>1065</v>
      </c>
      <c r="G22" s="427" t="s">
        <v>1065</v>
      </c>
      <c r="H22" s="427" t="s">
        <v>1065</v>
      </c>
      <c r="I22" s="427" t="s">
        <v>10635</v>
      </c>
      <c r="J22" s="427" t="s">
        <v>1065</v>
      </c>
      <c r="K22" s="472" t="s">
        <v>1065</v>
      </c>
      <c r="L22" s="429" t="s">
        <v>1065</v>
      </c>
      <c r="M22" s="429" t="s">
        <v>1065</v>
      </c>
      <c r="N22" s="429" t="s">
        <v>1065</v>
      </c>
      <c r="O22" s="427" t="s">
        <v>225</v>
      </c>
      <c r="P22" s="427" t="s">
        <v>2835</v>
      </c>
      <c r="Q22" s="430" t="s">
        <v>10637</v>
      </c>
      <c r="R22" s="465">
        <v>2015</v>
      </c>
      <c r="S22" s="428"/>
    </row>
    <row r="23" spans="1:19" s="74" customFormat="1">
      <c r="A23" s="427" t="s">
        <v>10566</v>
      </c>
      <c r="B23" s="427" t="s">
        <v>197</v>
      </c>
      <c r="C23" s="428" t="s">
        <v>10638</v>
      </c>
      <c r="D23" s="427" t="s">
        <v>10639</v>
      </c>
      <c r="E23" s="429" t="s">
        <v>7781</v>
      </c>
      <c r="F23" s="427" t="s">
        <v>10640</v>
      </c>
      <c r="G23" s="427" t="s">
        <v>1065</v>
      </c>
      <c r="H23" s="427" t="s">
        <v>1065</v>
      </c>
      <c r="I23" s="427" t="s">
        <v>10641</v>
      </c>
      <c r="J23" s="431" t="s">
        <v>1065</v>
      </c>
      <c r="K23" s="472" t="s">
        <v>1065</v>
      </c>
      <c r="L23" s="429" t="s">
        <v>1065</v>
      </c>
      <c r="M23" s="429" t="s">
        <v>1065</v>
      </c>
      <c r="N23" s="429" t="s">
        <v>1065</v>
      </c>
      <c r="O23" s="427" t="s">
        <v>225</v>
      </c>
      <c r="P23" s="427" t="s">
        <v>2835</v>
      </c>
      <c r="Q23" s="432" t="s">
        <v>10589</v>
      </c>
      <c r="R23" s="465">
        <v>2015</v>
      </c>
      <c r="S23" s="428"/>
    </row>
    <row r="24" spans="1:19" s="74" customFormat="1">
      <c r="A24" s="427" t="s">
        <v>10566</v>
      </c>
      <c r="B24" s="427" t="s">
        <v>197</v>
      </c>
      <c r="C24" s="428" t="s">
        <v>10642</v>
      </c>
      <c r="D24" s="429" t="s">
        <v>6673</v>
      </c>
      <c r="E24" s="429" t="s">
        <v>1065</v>
      </c>
      <c r="F24" s="429" t="s">
        <v>1065</v>
      </c>
      <c r="G24" s="427" t="s">
        <v>1065</v>
      </c>
      <c r="H24" s="427" t="s">
        <v>1065</v>
      </c>
      <c r="I24" s="427" t="s">
        <v>10643</v>
      </c>
      <c r="J24" s="427" t="s">
        <v>1065</v>
      </c>
      <c r="K24" s="472">
        <v>2</v>
      </c>
      <c r="L24" s="429" t="s">
        <v>1065</v>
      </c>
      <c r="M24" s="429" t="s">
        <v>1065</v>
      </c>
      <c r="N24" s="429" t="s">
        <v>1065</v>
      </c>
      <c r="O24" s="427" t="s">
        <v>225</v>
      </c>
      <c r="P24" s="427" t="s">
        <v>6675</v>
      </c>
      <c r="Q24" s="433" t="s">
        <v>10590</v>
      </c>
      <c r="R24" s="465">
        <v>2018</v>
      </c>
      <c r="S24" s="428"/>
    </row>
    <row r="25" spans="1:19" s="74" customFormat="1">
      <c r="A25" s="427" t="s">
        <v>10566</v>
      </c>
      <c r="B25" s="427" t="s">
        <v>197</v>
      </c>
      <c r="C25" s="428" t="s">
        <v>10644</v>
      </c>
      <c r="D25" s="429" t="s">
        <v>10645</v>
      </c>
      <c r="E25" s="429" t="s">
        <v>10646</v>
      </c>
      <c r="F25" s="429" t="s">
        <v>10647</v>
      </c>
      <c r="G25" s="427" t="s">
        <v>1065</v>
      </c>
      <c r="H25" s="427" t="s">
        <v>1065</v>
      </c>
      <c r="I25" s="427" t="s">
        <v>10648</v>
      </c>
      <c r="J25" s="427" t="s">
        <v>10649</v>
      </c>
      <c r="K25" s="472">
        <v>1</v>
      </c>
      <c r="L25" s="429" t="s">
        <v>1065</v>
      </c>
      <c r="M25" s="429" t="s">
        <v>1065</v>
      </c>
      <c r="N25" s="429" t="s">
        <v>1065</v>
      </c>
      <c r="O25" s="427" t="s">
        <v>10650</v>
      </c>
      <c r="P25" s="427" t="s">
        <v>10651</v>
      </c>
      <c r="Q25" s="433" t="s">
        <v>10652</v>
      </c>
      <c r="R25" s="465">
        <v>2019</v>
      </c>
      <c r="S25" s="428"/>
    </row>
    <row r="26" spans="1:19" s="74" customFormat="1">
      <c r="A26" s="427" t="s">
        <v>10566</v>
      </c>
      <c r="B26" s="427" t="s">
        <v>197</v>
      </c>
      <c r="C26" s="428" t="s">
        <v>10653</v>
      </c>
      <c r="D26" s="429" t="s">
        <v>1343</v>
      </c>
      <c r="E26" s="429" t="s">
        <v>1065</v>
      </c>
      <c r="F26" s="429" t="s">
        <v>1065</v>
      </c>
      <c r="G26" s="427" t="s">
        <v>1065</v>
      </c>
      <c r="H26" s="427" t="s">
        <v>1065</v>
      </c>
      <c r="I26" s="427" t="s">
        <v>10654</v>
      </c>
      <c r="J26" s="427" t="s">
        <v>1065</v>
      </c>
      <c r="K26" s="472">
        <v>2</v>
      </c>
      <c r="L26" s="429" t="s">
        <v>1065</v>
      </c>
      <c r="M26" s="429" t="s">
        <v>1065</v>
      </c>
      <c r="N26" s="429" t="s">
        <v>1065</v>
      </c>
      <c r="O26" s="427" t="s">
        <v>225</v>
      </c>
      <c r="P26" s="427" t="s">
        <v>10601</v>
      </c>
      <c r="Q26" s="432">
        <v>9788586504259</v>
      </c>
      <c r="R26" s="465">
        <v>2017</v>
      </c>
      <c r="S26" s="428"/>
    </row>
    <row r="27" spans="1:19" s="74" customFormat="1">
      <c r="A27" s="427" t="s">
        <v>10566</v>
      </c>
      <c r="B27" s="427" t="s">
        <v>197</v>
      </c>
      <c r="C27" s="428" t="s">
        <v>2133</v>
      </c>
      <c r="D27" s="429" t="s">
        <v>10655</v>
      </c>
      <c r="E27" s="429" t="s">
        <v>1065</v>
      </c>
      <c r="F27" s="429" t="s">
        <v>1065</v>
      </c>
      <c r="G27" s="427" t="s">
        <v>1065</v>
      </c>
      <c r="H27" s="427" t="s">
        <v>1065</v>
      </c>
      <c r="I27" s="437" t="s">
        <v>10656</v>
      </c>
      <c r="J27" s="427" t="s">
        <v>1065</v>
      </c>
      <c r="K27" s="472">
        <v>1</v>
      </c>
      <c r="L27" s="429" t="s">
        <v>1065</v>
      </c>
      <c r="M27" s="429" t="s">
        <v>1065</v>
      </c>
      <c r="N27" s="429" t="s">
        <v>1065</v>
      </c>
      <c r="O27" s="427" t="s">
        <v>5444</v>
      </c>
      <c r="P27" s="427" t="s">
        <v>1673</v>
      </c>
      <c r="Q27" s="432" t="s">
        <v>10657</v>
      </c>
      <c r="R27" s="465">
        <v>2017</v>
      </c>
      <c r="S27" s="428"/>
    </row>
    <row r="28" spans="1:19" s="74" customFormat="1">
      <c r="A28" s="427" t="s">
        <v>10566</v>
      </c>
      <c r="B28" s="427" t="s">
        <v>197</v>
      </c>
      <c r="C28" s="428" t="s">
        <v>763</v>
      </c>
      <c r="D28" s="429" t="s">
        <v>10658</v>
      </c>
      <c r="E28" s="429" t="s">
        <v>1065</v>
      </c>
      <c r="F28" s="429" t="s">
        <v>1065</v>
      </c>
      <c r="G28" s="427" t="s">
        <v>1065</v>
      </c>
      <c r="H28" s="427" t="s">
        <v>1065</v>
      </c>
      <c r="I28" s="427" t="s">
        <v>10659</v>
      </c>
      <c r="J28" s="427" t="s">
        <v>10660</v>
      </c>
      <c r="K28" s="472" t="s">
        <v>1065</v>
      </c>
      <c r="L28" s="429" t="s">
        <v>1065</v>
      </c>
      <c r="M28" s="429" t="s">
        <v>1065</v>
      </c>
      <c r="N28" s="429" t="s">
        <v>1065</v>
      </c>
      <c r="O28" s="427" t="s">
        <v>8073</v>
      </c>
      <c r="P28" s="427" t="s">
        <v>10661</v>
      </c>
      <c r="Q28" s="432">
        <v>8572692983</v>
      </c>
      <c r="R28" s="465">
        <v>2015</v>
      </c>
      <c r="S28" s="428"/>
    </row>
    <row r="29" spans="1:19" s="74" customFormat="1">
      <c r="A29" s="427" t="s">
        <v>10566</v>
      </c>
      <c r="B29" s="427" t="s">
        <v>197</v>
      </c>
      <c r="C29" s="428" t="s">
        <v>1141</v>
      </c>
      <c r="D29" s="429" t="s">
        <v>1173</v>
      </c>
      <c r="E29" s="429" t="s">
        <v>10662</v>
      </c>
      <c r="F29" s="429" t="s">
        <v>1175</v>
      </c>
      <c r="G29" s="427" t="s">
        <v>1065</v>
      </c>
      <c r="H29" s="427" t="s">
        <v>1065</v>
      </c>
      <c r="I29" s="427" t="s">
        <v>10663</v>
      </c>
      <c r="J29" s="427" t="s">
        <v>10664</v>
      </c>
      <c r="K29" s="472" t="s">
        <v>1065</v>
      </c>
      <c r="L29" s="429" t="s">
        <v>1065</v>
      </c>
      <c r="M29" s="429" t="s">
        <v>1065</v>
      </c>
      <c r="N29" s="429" t="s">
        <v>1065</v>
      </c>
      <c r="O29" s="427" t="s">
        <v>1163</v>
      </c>
      <c r="P29" s="427" t="s">
        <v>1177</v>
      </c>
      <c r="Q29" s="430" t="s">
        <v>10665</v>
      </c>
      <c r="R29" s="465">
        <v>2016</v>
      </c>
      <c r="S29" s="428"/>
    </row>
    <row r="30" spans="1:19" s="74" customFormat="1">
      <c r="A30" s="427" t="s">
        <v>10566</v>
      </c>
      <c r="B30" s="427" t="s">
        <v>197</v>
      </c>
      <c r="C30" s="428" t="s">
        <v>10666</v>
      </c>
      <c r="D30" s="429" t="s">
        <v>10667</v>
      </c>
      <c r="E30" s="429" t="s">
        <v>4636</v>
      </c>
      <c r="F30" s="429" t="s">
        <v>10668</v>
      </c>
      <c r="G30" s="427" t="s">
        <v>1065</v>
      </c>
      <c r="H30" s="427" t="s">
        <v>1065</v>
      </c>
      <c r="I30" s="427" t="s">
        <v>10669</v>
      </c>
      <c r="J30" s="427" t="s">
        <v>1065</v>
      </c>
      <c r="K30" s="472">
        <v>1</v>
      </c>
      <c r="L30" s="429" t="s">
        <v>1065</v>
      </c>
      <c r="M30" s="429" t="s">
        <v>1065</v>
      </c>
      <c r="N30" s="429" t="s">
        <v>1065</v>
      </c>
      <c r="O30" s="427" t="s">
        <v>1098</v>
      </c>
      <c r="P30" s="427" t="s">
        <v>1099</v>
      </c>
      <c r="Q30" s="432" t="s">
        <v>10597</v>
      </c>
      <c r="R30" s="465">
        <v>2017</v>
      </c>
      <c r="S30" s="428"/>
    </row>
    <row r="31" spans="1:19" s="74" customFormat="1">
      <c r="A31" s="427" t="s">
        <v>10566</v>
      </c>
      <c r="B31" s="427" t="s">
        <v>197</v>
      </c>
      <c r="C31" s="428" t="s">
        <v>10002</v>
      </c>
      <c r="D31" s="429" t="s">
        <v>10670</v>
      </c>
      <c r="E31" s="429" t="s">
        <v>10671</v>
      </c>
      <c r="F31" s="429" t="s">
        <v>10672</v>
      </c>
      <c r="G31" s="427" t="s">
        <v>1065</v>
      </c>
      <c r="H31" s="427" t="s">
        <v>1065</v>
      </c>
      <c r="I31" s="427" t="s">
        <v>10673</v>
      </c>
      <c r="J31" s="427" t="s">
        <v>1065</v>
      </c>
      <c r="K31" s="472" t="s">
        <v>10674</v>
      </c>
      <c r="L31" s="429" t="s">
        <v>1065</v>
      </c>
      <c r="M31" s="429" t="s">
        <v>1065</v>
      </c>
      <c r="N31" s="429" t="s">
        <v>1065</v>
      </c>
      <c r="O31" s="427" t="s">
        <v>571</v>
      </c>
      <c r="P31" s="427" t="s">
        <v>10619</v>
      </c>
      <c r="Q31" s="435" t="s">
        <v>10675</v>
      </c>
      <c r="R31" s="465">
        <v>2016</v>
      </c>
      <c r="S31" s="428"/>
    </row>
    <row r="32" spans="1:19" s="74" customFormat="1">
      <c r="A32" s="427" t="s">
        <v>10566</v>
      </c>
      <c r="B32" s="427" t="s">
        <v>197</v>
      </c>
      <c r="C32" s="428" t="s">
        <v>10608</v>
      </c>
      <c r="D32" s="429" t="s">
        <v>10670</v>
      </c>
      <c r="E32" s="429" t="s">
        <v>10676</v>
      </c>
      <c r="F32" s="429" t="s">
        <v>4143</v>
      </c>
      <c r="G32" s="427" t="s">
        <v>10677</v>
      </c>
      <c r="H32" s="427" t="s">
        <v>10678</v>
      </c>
      <c r="I32" s="427" t="s">
        <v>10679</v>
      </c>
      <c r="J32" s="427" t="s">
        <v>1065</v>
      </c>
      <c r="K32" s="472">
        <v>1</v>
      </c>
      <c r="L32" s="429" t="s">
        <v>1065</v>
      </c>
      <c r="M32" s="429" t="s">
        <v>1065</v>
      </c>
      <c r="N32" s="429" t="s">
        <v>1065</v>
      </c>
      <c r="O32" s="427" t="s">
        <v>1098</v>
      </c>
      <c r="P32" s="427" t="s">
        <v>10680</v>
      </c>
      <c r="Q32" s="432">
        <v>9788573912906</v>
      </c>
      <c r="R32" s="465">
        <v>2016</v>
      </c>
      <c r="S32" s="428"/>
    </row>
    <row r="33" spans="1:19" s="74" customFormat="1">
      <c r="A33" s="427" t="s">
        <v>10566</v>
      </c>
      <c r="B33" s="427" t="s">
        <v>197</v>
      </c>
      <c r="C33" s="428" t="s">
        <v>10002</v>
      </c>
      <c r="D33" s="429" t="s">
        <v>10681</v>
      </c>
      <c r="E33" s="429" t="s">
        <v>7901</v>
      </c>
      <c r="F33" s="429" t="s">
        <v>10682</v>
      </c>
      <c r="G33" s="427" t="s">
        <v>1065</v>
      </c>
      <c r="H33" s="427" t="s">
        <v>1065</v>
      </c>
      <c r="I33" s="427" t="s">
        <v>10683</v>
      </c>
      <c r="J33" s="427" t="s">
        <v>1065</v>
      </c>
      <c r="K33" s="472" t="s">
        <v>1313</v>
      </c>
      <c r="L33" s="429" t="s">
        <v>1065</v>
      </c>
      <c r="M33" s="429" t="s">
        <v>1065</v>
      </c>
      <c r="N33" s="429" t="s">
        <v>1065</v>
      </c>
      <c r="O33" s="427" t="s">
        <v>8466</v>
      </c>
      <c r="P33" s="427" t="s">
        <v>8467</v>
      </c>
      <c r="Q33" s="432" t="s">
        <v>10684</v>
      </c>
      <c r="R33" s="465">
        <v>2019</v>
      </c>
      <c r="S33" s="428"/>
    </row>
    <row r="34" spans="1:19" s="74" customFormat="1">
      <c r="A34" s="427" t="s">
        <v>10566</v>
      </c>
      <c r="B34" s="427" t="s">
        <v>197</v>
      </c>
      <c r="C34" s="428" t="s">
        <v>10002</v>
      </c>
      <c r="D34" s="429" t="s">
        <v>10681</v>
      </c>
      <c r="E34" s="429" t="s">
        <v>7901</v>
      </c>
      <c r="F34" s="429" t="s">
        <v>10682</v>
      </c>
      <c r="G34" s="427" t="s">
        <v>1065</v>
      </c>
      <c r="H34" s="427" t="s">
        <v>1065</v>
      </c>
      <c r="I34" s="427" t="s">
        <v>10683</v>
      </c>
      <c r="J34" s="431" t="s">
        <v>1065</v>
      </c>
      <c r="K34" s="472" t="s">
        <v>1313</v>
      </c>
      <c r="L34" s="429" t="s">
        <v>1065</v>
      </c>
      <c r="M34" s="429" t="s">
        <v>1065</v>
      </c>
      <c r="N34" s="429" t="s">
        <v>1065</v>
      </c>
      <c r="O34" s="427" t="s">
        <v>10685</v>
      </c>
      <c r="P34" s="427" t="s">
        <v>8467</v>
      </c>
      <c r="Q34" s="432">
        <v>9788581791500</v>
      </c>
      <c r="R34" s="465">
        <v>2019</v>
      </c>
      <c r="S34" s="428"/>
    </row>
    <row r="35" spans="1:19" s="74" customFormat="1">
      <c r="A35" s="427" t="s">
        <v>10566</v>
      </c>
      <c r="B35" s="427" t="s">
        <v>197</v>
      </c>
      <c r="C35" s="428" t="s">
        <v>10686</v>
      </c>
      <c r="D35" s="429" t="s">
        <v>9131</v>
      </c>
      <c r="E35" s="429" t="s">
        <v>1065</v>
      </c>
      <c r="F35" s="429" t="s">
        <v>1065</v>
      </c>
      <c r="G35" s="427" t="s">
        <v>1065</v>
      </c>
      <c r="H35" s="427" t="s">
        <v>1065</v>
      </c>
      <c r="I35" s="427" t="s">
        <v>10687</v>
      </c>
      <c r="J35" s="427" t="s">
        <v>1065</v>
      </c>
      <c r="K35" s="472">
        <v>5</v>
      </c>
      <c r="L35" s="429" t="s">
        <v>1065</v>
      </c>
      <c r="M35" s="429" t="s">
        <v>1065</v>
      </c>
      <c r="N35" s="429" t="s">
        <v>1065</v>
      </c>
      <c r="O35" s="427" t="s">
        <v>225</v>
      </c>
      <c r="P35" s="427" t="s">
        <v>10688</v>
      </c>
      <c r="Q35" s="430" t="s">
        <v>10689</v>
      </c>
      <c r="R35" s="465">
        <v>2017</v>
      </c>
      <c r="S35" s="428"/>
    </row>
    <row r="36" spans="1:19" s="74" customFormat="1">
      <c r="A36" s="427" t="s">
        <v>10566</v>
      </c>
      <c r="B36" s="427" t="s">
        <v>197</v>
      </c>
      <c r="C36" s="428" t="s">
        <v>10690</v>
      </c>
      <c r="D36" s="429" t="s">
        <v>10691</v>
      </c>
      <c r="E36" s="429" t="s">
        <v>1065</v>
      </c>
      <c r="F36" s="429" t="s">
        <v>1065</v>
      </c>
      <c r="G36" s="427" t="s">
        <v>1065</v>
      </c>
      <c r="H36" s="427" t="s">
        <v>1065</v>
      </c>
      <c r="I36" s="427" t="s">
        <v>10692</v>
      </c>
      <c r="J36" s="427" t="s">
        <v>1065</v>
      </c>
      <c r="K36" s="472">
        <v>6</v>
      </c>
      <c r="L36" s="429" t="s">
        <v>1065</v>
      </c>
      <c r="M36" s="429" t="s">
        <v>1065</v>
      </c>
      <c r="N36" s="429" t="s">
        <v>1065</v>
      </c>
      <c r="O36" s="427" t="s">
        <v>556</v>
      </c>
      <c r="P36" s="427" t="s">
        <v>900</v>
      </c>
      <c r="Q36" s="432">
        <v>9788597010664</v>
      </c>
      <c r="R36" s="465">
        <v>2017</v>
      </c>
      <c r="S36" s="428"/>
    </row>
    <row r="37" spans="1:19" s="74" customFormat="1">
      <c r="A37" s="427" t="s">
        <v>10566</v>
      </c>
      <c r="B37" s="427" t="s">
        <v>197</v>
      </c>
      <c r="C37" s="428" t="s">
        <v>10693</v>
      </c>
      <c r="D37" s="429" t="s">
        <v>8372</v>
      </c>
      <c r="E37" s="427" t="s">
        <v>10169</v>
      </c>
      <c r="F37" s="427" t="s">
        <v>10694</v>
      </c>
      <c r="G37" s="427" t="s">
        <v>2658</v>
      </c>
      <c r="H37" s="427" t="s">
        <v>8374</v>
      </c>
      <c r="I37" s="427" t="s">
        <v>10695</v>
      </c>
      <c r="J37" s="427" t="s">
        <v>10696</v>
      </c>
      <c r="K37" s="472" t="s">
        <v>1065</v>
      </c>
      <c r="L37" s="427" t="s">
        <v>1065</v>
      </c>
      <c r="M37" s="429" t="s">
        <v>1065</v>
      </c>
      <c r="N37" s="429" t="s">
        <v>1065</v>
      </c>
      <c r="O37" s="427" t="s">
        <v>225</v>
      </c>
      <c r="P37" s="427" t="s">
        <v>2835</v>
      </c>
      <c r="Q37" s="438" t="s">
        <v>10697</v>
      </c>
      <c r="R37" s="465">
        <v>2015</v>
      </c>
      <c r="S37" s="428"/>
    </row>
    <row r="38" spans="1:19" s="73" customFormat="1">
      <c r="A38" s="427" t="s">
        <v>10566</v>
      </c>
      <c r="B38" s="427" t="s">
        <v>197</v>
      </c>
      <c r="C38" s="428" t="s">
        <v>10698</v>
      </c>
      <c r="D38" s="429" t="s">
        <v>10699</v>
      </c>
      <c r="E38" s="429" t="s">
        <v>1232</v>
      </c>
      <c r="F38" s="429" t="s">
        <v>10700</v>
      </c>
      <c r="G38" s="427" t="s">
        <v>10701</v>
      </c>
      <c r="H38" s="427" t="s">
        <v>10702</v>
      </c>
      <c r="I38" s="427" t="s">
        <v>10703</v>
      </c>
      <c r="J38" s="427" t="s">
        <v>1065</v>
      </c>
      <c r="K38" s="472">
        <v>1</v>
      </c>
      <c r="L38" s="429" t="s">
        <v>1065</v>
      </c>
      <c r="M38" s="429" t="s">
        <v>1065</v>
      </c>
      <c r="N38" s="429" t="s">
        <v>1065</v>
      </c>
      <c r="O38" s="427" t="s">
        <v>1065</v>
      </c>
      <c r="P38" s="427" t="s">
        <v>10704</v>
      </c>
      <c r="Q38" s="432">
        <v>9788597025750</v>
      </c>
      <c r="R38" s="465">
        <v>2017</v>
      </c>
      <c r="S38" s="428"/>
    </row>
    <row r="39" spans="1:19" s="74" customFormat="1">
      <c r="A39" s="427" t="s">
        <v>10566</v>
      </c>
      <c r="B39" s="427" t="s">
        <v>197</v>
      </c>
      <c r="C39" s="428" t="s">
        <v>10705</v>
      </c>
      <c r="D39" s="429" t="s">
        <v>10706</v>
      </c>
      <c r="E39" s="429" t="s">
        <v>1065</v>
      </c>
      <c r="F39" s="429" t="s">
        <v>1065</v>
      </c>
      <c r="G39" s="427" t="s">
        <v>1065</v>
      </c>
      <c r="H39" s="427" t="s">
        <v>1065</v>
      </c>
      <c r="I39" s="427" t="s">
        <v>10707</v>
      </c>
      <c r="J39" s="427" t="s">
        <v>10708</v>
      </c>
      <c r="K39" s="472">
        <v>2</v>
      </c>
      <c r="L39" s="429" t="s">
        <v>1065</v>
      </c>
      <c r="M39" s="429" t="s">
        <v>1065</v>
      </c>
      <c r="N39" s="429" t="s">
        <v>1065</v>
      </c>
      <c r="O39" s="427" t="s">
        <v>210</v>
      </c>
      <c r="P39" s="427" t="s">
        <v>2159</v>
      </c>
      <c r="Q39" s="430" t="s">
        <v>10709</v>
      </c>
      <c r="R39" s="465">
        <v>2017</v>
      </c>
      <c r="S39" s="428"/>
    </row>
    <row r="40" spans="1:19" s="74" customFormat="1">
      <c r="A40" s="427" t="s">
        <v>10566</v>
      </c>
      <c r="B40" s="427" t="s">
        <v>197</v>
      </c>
      <c r="C40" s="428" t="s">
        <v>10710</v>
      </c>
      <c r="D40" s="429" t="s">
        <v>10711</v>
      </c>
      <c r="E40" s="429" t="s">
        <v>1065</v>
      </c>
      <c r="F40" s="429" t="s">
        <v>1065</v>
      </c>
      <c r="G40" s="427" t="s">
        <v>1065</v>
      </c>
      <c r="H40" s="427" t="s">
        <v>1065</v>
      </c>
      <c r="I40" s="427" t="s">
        <v>10712</v>
      </c>
      <c r="J40" s="427" t="s">
        <v>1065</v>
      </c>
      <c r="K40" s="472">
        <v>1</v>
      </c>
      <c r="L40" s="429" t="s">
        <v>1065</v>
      </c>
      <c r="M40" s="429" t="s">
        <v>1065</v>
      </c>
      <c r="N40" s="429" t="s">
        <v>1065</v>
      </c>
      <c r="O40" s="427" t="s">
        <v>1098</v>
      </c>
      <c r="P40" s="427" t="s">
        <v>10713</v>
      </c>
      <c r="Q40" s="432" t="s">
        <v>10714</v>
      </c>
      <c r="R40" s="465">
        <v>2017</v>
      </c>
      <c r="S40" s="428"/>
    </row>
    <row r="41" spans="1:19" s="74" customFormat="1" ht="26.5">
      <c r="A41" s="427" t="s">
        <v>10566</v>
      </c>
      <c r="B41" s="427" t="s">
        <v>197</v>
      </c>
      <c r="C41" s="428" t="s">
        <v>10715</v>
      </c>
      <c r="D41" s="429" t="s">
        <v>10716</v>
      </c>
      <c r="E41" s="429" t="s">
        <v>1065</v>
      </c>
      <c r="F41" s="429" t="s">
        <v>1065</v>
      </c>
      <c r="G41" s="427" t="s">
        <v>1065</v>
      </c>
      <c r="H41" s="427" t="s">
        <v>1065</v>
      </c>
      <c r="I41" s="427" t="s">
        <v>10717</v>
      </c>
      <c r="J41" s="427" t="s">
        <v>1065</v>
      </c>
      <c r="K41" s="472" t="s">
        <v>10718</v>
      </c>
      <c r="L41" s="429" t="s">
        <v>1065</v>
      </c>
      <c r="M41" s="429" t="s">
        <v>1065</v>
      </c>
      <c r="N41" s="429" t="s">
        <v>1065</v>
      </c>
      <c r="O41" s="427" t="s">
        <v>1098</v>
      </c>
      <c r="P41" s="427" t="s">
        <v>1099</v>
      </c>
      <c r="Q41" s="430" t="s">
        <v>10719</v>
      </c>
      <c r="R41" s="465">
        <v>2019</v>
      </c>
      <c r="S41" s="428"/>
    </row>
    <row r="42" spans="1:19" s="1" customFormat="1">
      <c r="A42" s="439" t="s">
        <v>152</v>
      </c>
      <c r="B42" s="439" t="s">
        <v>197</v>
      </c>
      <c r="C42" s="440" t="s">
        <v>10720</v>
      </c>
      <c r="D42" s="439" t="s">
        <v>5905</v>
      </c>
      <c r="E42" s="441" t="s">
        <v>10721</v>
      </c>
      <c r="F42" s="441" t="s">
        <v>5392</v>
      </c>
      <c r="G42" s="441" t="s">
        <v>696</v>
      </c>
      <c r="H42" s="441" t="s">
        <v>10722</v>
      </c>
      <c r="I42" s="441" t="s">
        <v>8451</v>
      </c>
      <c r="J42" s="441" t="s">
        <v>1065</v>
      </c>
      <c r="K42" s="473" t="s">
        <v>1065</v>
      </c>
      <c r="L42" s="441">
        <v>1</v>
      </c>
      <c r="M42" s="441" t="s">
        <v>1065</v>
      </c>
      <c r="N42" s="441" t="s">
        <v>1065</v>
      </c>
      <c r="O42" s="441" t="s">
        <v>10723</v>
      </c>
      <c r="P42" s="441" t="s">
        <v>10724</v>
      </c>
      <c r="Q42" s="442">
        <v>9788531800566</v>
      </c>
      <c r="R42" s="466">
        <v>2018</v>
      </c>
      <c r="S42" s="441" t="s">
        <v>1065</v>
      </c>
    </row>
    <row r="43" spans="1:19" s="1" customFormat="1">
      <c r="A43" s="439" t="s">
        <v>152</v>
      </c>
      <c r="B43" s="439" t="s">
        <v>197</v>
      </c>
      <c r="C43" s="440" t="s">
        <v>10725</v>
      </c>
      <c r="D43" s="439" t="s">
        <v>10726</v>
      </c>
      <c r="E43" s="441" t="s">
        <v>1065</v>
      </c>
      <c r="F43" s="441" t="s">
        <v>1065</v>
      </c>
      <c r="G43" s="441" t="s">
        <v>1065</v>
      </c>
      <c r="H43" s="441" t="s">
        <v>1065</v>
      </c>
      <c r="I43" s="441" t="s">
        <v>10579</v>
      </c>
      <c r="J43" s="441" t="s">
        <v>1065</v>
      </c>
      <c r="K43" s="473">
        <v>1</v>
      </c>
      <c r="L43" s="441" t="s">
        <v>1065</v>
      </c>
      <c r="M43" s="441" t="s">
        <v>1065</v>
      </c>
      <c r="N43" s="441" t="s">
        <v>1065</v>
      </c>
      <c r="O43" s="441" t="s">
        <v>5269</v>
      </c>
      <c r="P43" s="441" t="s">
        <v>10727</v>
      </c>
      <c r="Q43" s="442">
        <v>9788589687287</v>
      </c>
      <c r="R43" s="466">
        <v>2017</v>
      </c>
      <c r="S43" s="441" t="s">
        <v>1065</v>
      </c>
    </row>
    <row r="44" spans="1:19" s="1" customFormat="1">
      <c r="A44" s="439" t="s">
        <v>152</v>
      </c>
      <c r="B44" s="439" t="s">
        <v>197</v>
      </c>
      <c r="C44" s="440" t="s">
        <v>198</v>
      </c>
      <c r="D44" s="439" t="s">
        <v>199</v>
      </c>
      <c r="E44" s="441" t="s">
        <v>200</v>
      </c>
      <c r="F44" s="441" t="s">
        <v>201</v>
      </c>
      <c r="G44" s="441" t="s">
        <v>1065</v>
      </c>
      <c r="H44" s="441" t="s">
        <v>1065</v>
      </c>
      <c r="I44" s="441" t="s">
        <v>161</v>
      </c>
      <c r="J44" s="441" t="s">
        <v>10728</v>
      </c>
      <c r="K44" s="473" t="s">
        <v>209</v>
      </c>
      <c r="L44" s="441" t="s">
        <v>1065</v>
      </c>
      <c r="M44" s="441" t="s">
        <v>1065</v>
      </c>
      <c r="N44" s="441" t="s">
        <v>1065</v>
      </c>
      <c r="O44" s="441" t="s">
        <v>225</v>
      </c>
      <c r="P44" s="441" t="s">
        <v>2835</v>
      </c>
      <c r="Q44" s="442">
        <v>9788536527284</v>
      </c>
      <c r="R44" s="466">
        <v>2018</v>
      </c>
      <c r="S44" s="441" t="s">
        <v>1065</v>
      </c>
    </row>
    <row r="45" spans="1:19" s="1" customFormat="1">
      <c r="A45" s="439" t="s">
        <v>152</v>
      </c>
      <c r="B45" s="439" t="s">
        <v>197</v>
      </c>
      <c r="C45" s="440" t="s">
        <v>198</v>
      </c>
      <c r="D45" s="439" t="s">
        <v>199</v>
      </c>
      <c r="E45" s="441" t="s">
        <v>1065</v>
      </c>
      <c r="F45" s="441" t="s">
        <v>1065</v>
      </c>
      <c r="G45" s="441" t="s">
        <v>1065</v>
      </c>
      <c r="H45" s="441" t="s">
        <v>1065</v>
      </c>
      <c r="I45" s="441" t="s">
        <v>9186</v>
      </c>
      <c r="J45" s="441" t="s">
        <v>10728</v>
      </c>
      <c r="K45" s="473" t="s">
        <v>224</v>
      </c>
      <c r="L45" s="441" t="s">
        <v>1065</v>
      </c>
      <c r="M45" s="441" t="s">
        <v>1065</v>
      </c>
      <c r="N45" s="441" t="s">
        <v>1065</v>
      </c>
      <c r="O45" s="441" t="s">
        <v>225</v>
      </c>
      <c r="P45" s="441" t="s">
        <v>2835</v>
      </c>
      <c r="Q45" s="442">
        <v>9788536504124</v>
      </c>
      <c r="R45" s="466">
        <v>2015</v>
      </c>
      <c r="S45" s="441" t="s">
        <v>1065</v>
      </c>
    </row>
    <row r="46" spans="1:19" s="1" customFormat="1">
      <c r="A46" s="439" t="s">
        <v>152</v>
      </c>
      <c r="B46" s="439" t="s">
        <v>197</v>
      </c>
      <c r="C46" s="440" t="s">
        <v>3393</v>
      </c>
      <c r="D46" s="439" t="s">
        <v>7686</v>
      </c>
      <c r="E46" s="441" t="s">
        <v>8333</v>
      </c>
      <c r="F46" s="441" t="s">
        <v>10729</v>
      </c>
      <c r="G46" s="441" t="s">
        <v>1065</v>
      </c>
      <c r="H46" s="441" t="s">
        <v>1065</v>
      </c>
      <c r="I46" s="441" t="s">
        <v>10730</v>
      </c>
      <c r="J46" s="441" t="s">
        <v>3397</v>
      </c>
      <c r="K46" s="473">
        <v>1</v>
      </c>
      <c r="L46" s="441" t="s">
        <v>1065</v>
      </c>
      <c r="M46" s="441" t="s">
        <v>6535</v>
      </c>
      <c r="N46" s="441" t="s">
        <v>1065</v>
      </c>
      <c r="O46" s="441" t="s">
        <v>225</v>
      </c>
      <c r="P46" s="441" t="s">
        <v>205</v>
      </c>
      <c r="Q46" s="442">
        <v>9788536510842</v>
      </c>
      <c r="R46" s="466">
        <v>2015</v>
      </c>
      <c r="S46" s="441" t="s">
        <v>1065</v>
      </c>
    </row>
    <row r="47" spans="1:19" s="1" customFormat="1">
      <c r="A47" s="439" t="s">
        <v>152</v>
      </c>
      <c r="B47" s="439" t="s">
        <v>197</v>
      </c>
      <c r="C47" s="440" t="s">
        <v>240</v>
      </c>
      <c r="D47" s="439" t="s">
        <v>241</v>
      </c>
      <c r="E47" s="441" t="s">
        <v>6160</v>
      </c>
      <c r="F47" s="441" t="s">
        <v>243</v>
      </c>
      <c r="G47" s="441" t="s">
        <v>1065</v>
      </c>
      <c r="H47" s="441" t="s">
        <v>1065</v>
      </c>
      <c r="I47" s="441" t="s">
        <v>244</v>
      </c>
      <c r="J47" s="441" t="s">
        <v>10731</v>
      </c>
      <c r="K47" s="473" t="s">
        <v>224</v>
      </c>
      <c r="L47" s="441" t="s">
        <v>1065</v>
      </c>
      <c r="M47" s="441" t="s">
        <v>1065</v>
      </c>
      <c r="N47" s="441" t="s">
        <v>1065</v>
      </c>
      <c r="O47" s="441" t="s">
        <v>225</v>
      </c>
      <c r="P47" s="441" t="s">
        <v>2835</v>
      </c>
      <c r="Q47" s="442">
        <v>9788547215781</v>
      </c>
      <c r="R47" s="466">
        <v>2017</v>
      </c>
      <c r="S47" s="441" t="s">
        <v>1065</v>
      </c>
    </row>
    <row r="48" spans="1:19" s="1" customFormat="1">
      <c r="A48" s="439" t="s">
        <v>152</v>
      </c>
      <c r="B48" s="439" t="s">
        <v>197</v>
      </c>
      <c r="C48" s="440" t="s">
        <v>4250</v>
      </c>
      <c r="D48" s="439" t="s">
        <v>10732</v>
      </c>
      <c r="E48" s="441" t="s">
        <v>1065</v>
      </c>
      <c r="F48" s="441" t="s">
        <v>1065</v>
      </c>
      <c r="G48" s="441" t="s">
        <v>1065</v>
      </c>
      <c r="H48" s="441" t="s">
        <v>1065</v>
      </c>
      <c r="I48" s="441" t="s">
        <v>10733</v>
      </c>
      <c r="J48" s="441" t="s">
        <v>10734</v>
      </c>
      <c r="K48" s="473">
        <v>1</v>
      </c>
      <c r="L48" s="441" t="s">
        <v>1065</v>
      </c>
      <c r="M48" s="441" t="s">
        <v>1065</v>
      </c>
      <c r="N48" s="441" t="s">
        <v>1065</v>
      </c>
      <c r="O48" s="441" t="s">
        <v>225</v>
      </c>
      <c r="P48" s="441" t="s">
        <v>10735</v>
      </c>
      <c r="Q48" s="442">
        <v>9788535261219</v>
      </c>
      <c r="R48" s="466">
        <v>2016</v>
      </c>
      <c r="S48" s="441" t="s">
        <v>1065</v>
      </c>
    </row>
    <row r="49" spans="1:19" s="1" customFormat="1">
      <c r="A49" s="439" t="s">
        <v>152</v>
      </c>
      <c r="B49" s="439" t="s">
        <v>197</v>
      </c>
      <c r="C49" s="440" t="s">
        <v>10736</v>
      </c>
      <c r="D49" s="439" t="s">
        <v>10737</v>
      </c>
      <c r="E49" s="441" t="s">
        <v>1065</v>
      </c>
      <c r="F49" s="441" t="s">
        <v>1065</v>
      </c>
      <c r="G49" s="441" t="s">
        <v>1065</v>
      </c>
      <c r="H49" s="441" t="s">
        <v>1065</v>
      </c>
      <c r="I49" s="441" t="s">
        <v>10738</v>
      </c>
      <c r="J49" s="441" t="s">
        <v>1065</v>
      </c>
      <c r="K49" s="473">
        <v>1</v>
      </c>
      <c r="L49" s="441" t="s">
        <v>1065</v>
      </c>
      <c r="M49" s="441" t="s">
        <v>1065</v>
      </c>
      <c r="N49" s="441" t="s">
        <v>1065</v>
      </c>
      <c r="O49" s="441" t="s">
        <v>1163</v>
      </c>
      <c r="P49" s="441" t="s">
        <v>8415</v>
      </c>
      <c r="Q49" s="442">
        <v>8570354126</v>
      </c>
      <c r="R49" s="466">
        <v>2015</v>
      </c>
      <c r="S49" s="441" t="s">
        <v>1065</v>
      </c>
    </row>
    <row r="50" spans="1:19" s="1" customFormat="1">
      <c r="A50" s="439" t="s">
        <v>152</v>
      </c>
      <c r="B50" s="439" t="s">
        <v>197</v>
      </c>
      <c r="C50" s="440" t="s">
        <v>234</v>
      </c>
      <c r="D50" s="439" t="s">
        <v>235</v>
      </c>
      <c r="E50" s="441" t="s">
        <v>1065</v>
      </c>
      <c r="F50" s="441" t="s">
        <v>1065</v>
      </c>
      <c r="G50" s="441" t="s">
        <v>1065</v>
      </c>
      <c r="H50" s="441" t="s">
        <v>1065</v>
      </c>
      <c r="I50" s="441" t="s">
        <v>37</v>
      </c>
      <c r="J50" s="441" t="s">
        <v>236</v>
      </c>
      <c r="K50" s="473" t="s">
        <v>899</v>
      </c>
      <c r="L50" s="441" t="s">
        <v>1065</v>
      </c>
      <c r="M50" s="441" t="s">
        <v>1065</v>
      </c>
      <c r="N50" s="441" t="s">
        <v>1065</v>
      </c>
      <c r="O50" s="441" t="s">
        <v>225</v>
      </c>
      <c r="P50" s="441" t="s">
        <v>237</v>
      </c>
      <c r="Q50" s="442">
        <v>9788566103052</v>
      </c>
      <c r="R50" s="466">
        <v>2018</v>
      </c>
      <c r="S50" s="441" t="s">
        <v>1065</v>
      </c>
    </row>
    <row r="51" spans="1:19" s="1" customFormat="1">
      <c r="A51" s="439" t="s">
        <v>152</v>
      </c>
      <c r="B51" s="439" t="s">
        <v>197</v>
      </c>
      <c r="C51" s="440" t="s">
        <v>234</v>
      </c>
      <c r="D51" s="439" t="s">
        <v>235</v>
      </c>
      <c r="E51" s="441" t="s">
        <v>1065</v>
      </c>
      <c r="F51" s="441" t="s">
        <v>1065</v>
      </c>
      <c r="G51" s="441" t="s">
        <v>1065</v>
      </c>
      <c r="H51" s="441" t="s">
        <v>1065</v>
      </c>
      <c r="I51" s="441" t="s">
        <v>37</v>
      </c>
      <c r="J51" s="441" t="s">
        <v>1065</v>
      </c>
      <c r="K51" s="473">
        <v>6</v>
      </c>
      <c r="L51" s="441" t="s">
        <v>1065</v>
      </c>
      <c r="M51" s="441" t="s">
        <v>1065</v>
      </c>
      <c r="N51" s="441" t="s">
        <v>1065</v>
      </c>
      <c r="O51" s="441" t="s">
        <v>210</v>
      </c>
      <c r="P51" s="441" t="s">
        <v>219</v>
      </c>
      <c r="Q51" s="442">
        <v>9788597003932</v>
      </c>
      <c r="R51" s="466">
        <v>2016</v>
      </c>
      <c r="S51" s="441" t="s">
        <v>1065</v>
      </c>
    </row>
    <row r="52" spans="1:19" s="1" customFormat="1">
      <c r="A52" s="439" t="s">
        <v>152</v>
      </c>
      <c r="B52" s="439" t="s">
        <v>197</v>
      </c>
      <c r="C52" s="440" t="s">
        <v>10739</v>
      </c>
      <c r="D52" s="439" t="s">
        <v>10740</v>
      </c>
      <c r="E52" s="441" t="s">
        <v>1065</v>
      </c>
      <c r="F52" s="441" t="s">
        <v>1065</v>
      </c>
      <c r="G52" s="441" t="s">
        <v>1065</v>
      </c>
      <c r="H52" s="441" t="s">
        <v>1065</v>
      </c>
      <c r="I52" s="441" t="s">
        <v>10741</v>
      </c>
      <c r="J52" s="441" t="s">
        <v>10742</v>
      </c>
      <c r="K52" s="473">
        <v>1</v>
      </c>
      <c r="L52" s="441" t="s">
        <v>1065</v>
      </c>
      <c r="M52" s="441" t="s">
        <v>1065</v>
      </c>
      <c r="N52" s="441" t="s">
        <v>1065</v>
      </c>
      <c r="O52" s="441" t="s">
        <v>1065</v>
      </c>
      <c r="P52" s="441" t="s">
        <v>10743</v>
      </c>
      <c r="Q52" s="442">
        <v>9788574764085</v>
      </c>
      <c r="R52" s="466">
        <v>2016</v>
      </c>
      <c r="S52" s="441" t="s">
        <v>1065</v>
      </c>
    </row>
    <row r="53" spans="1:19" s="1" customFormat="1">
      <c r="A53" s="439" t="s">
        <v>152</v>
      </c>
      <c r="B53" s="439" t="s">
        <v>197</v>
      </c>
      <c r="C53" s="440" t="s">
        <v>10744</v>
      </c>
      <c r="D53" s="439" t="s">
        <v>10745</v>
      </c>
      <c r="E53" s="441" t="s">
        <v>1065</v>
      </c>
      <c r="F53" s="441" t="s">
        <v>1065</v>
      </c>
      <c r="G53" s="441" t="s">
        <v>1065</v>
      </c>
      <c r="H53" s="441" t="s">
        <v>1065</v>
      </c>
      <c r="I53" s="441" t="s">
        <v>10746</v>
      </c>
      <c r="J53" s="441" t="s">
        <v>10747</v>
      </c>
      <c r="K53" s="473">
        <v>1</v>
      </c>
      <c r="L53" s="441" t="s">
        <v>1065</v>
      </c>
      <c r="M53" s="441" t="s">
        <v>1065</v>
      </c>
      <c r="N53" s="441" t="s">
        <v>1065</v>
      </c>
      <c r="O53" s="441" t="s">
        <v>571</v>
      </c>
      <c r="P53" s="441" t="s">
        <v>572</v>
      </c>
      <c r="Q53" s="442">
        <v>8547300961</v>
      </c>
      <c r="R53" s="466">
        <v>2016</v>
      </c>
      <c r="S53" s="441" t="s">
        <v>1065</v>
      </c>
    </row>
    <row r="54" spans="1:19" s="1" customFormat="1">
      <c r="A54" s="439" t="s">
        <v>152</v>
      </c>
      <c r="B54" s="439" t="s">
        <v>197</v>
      </c>
      <c r="C54" s="440" t="s">
        <v>4747</v>
      </c>
      <c r="D54" s="439" t="s">
        <v>4748</v>
      </c>
      <c r="E54" s="441" t="s">
        <v>1065</v>
      </c>
      <c r="F54" s="441" t="s">
        <v>1065</v>
      </c>
      <c r="G54" s="441" t="s">
        <v>1065</v>
      </c>
      <c r="H54" s="441" t="s">
        <v>1065</v>
      </c>
      <c r="I54" s="441" t="s">
        <v>10748</v>
      </c>
      <c r="J54" s="441" t="s">
        <v>10749</v>
      </c>
      <c r="K54" s="473">
        <v>1</v>
      </c>
      <c r="L54" s="441" t="s">
        <v>1065</v>
      </c>
      <c r="M54" s="441" t="s">
        <v>1065</v>
      </c>
      <c r="N54" s="441" t="s">
        <v>1065</v>
      </c>
      <c r="O54" s="441" t="s">
        <v>1898</v>
      </c>
      <c r="P54" s="441" t="s">
        <v>8544</v>
      </c>
      <c r="Q54" s="442">
        <v>8568684912</v>
      </c>
      <c r="R54" s="466">
        <v>2018</v>
      </c>
      <c r="S54" s="441" t="s">
        <v>1065</v>
      </c>
    </row>
    <row r="55" spans="1:19" s="1" customFormat="1">
      <c r="A55" s="439" t="s">
        <v>152</v>
      </c>
      <c r="B55" s="439" t="s">
        <v>197</v>
      </c>
      <c r="C55" s="440" t="s">
        <v>701</v>
      </c>
      <c r="D55" s="439" t="s">
        <v>10750</v>
      </c>
      <c r="E55" s="441" t="s">
        <v>1065</v>
      </c>
      <c r="F55" s="441" t="s">
        <v>1065</v>
      </c>
      <c r="G55" s="441" t="s">
        <v>1065</v>
      </c>
      <c r="H55" s="441" t="s">
        <v>1065</v>
      </c>
      <c r="I55" s="441" t="s">
        <v>10751</v>
      </c>
      <c r="J55" s="441" t="s">
        <v>1065</v>
      </c>
      <c r="K55" s="473">
        <v>1</v>
      </c>
      <c r="L55" s="441" t="s">
        <v>1065</v>
      </c>
      <c r="M55" s="441" t="s">
        <v>1065</v>
      </c>
      <c r="N55" s="441" t="s">
        <v>1065</v>
      </c>
      <c r="O55" s="441" t="s">
        <v>1065</v>
      </c>
      <c r="P55" s="441" t="s">
        <v>10752</v>
      </c>
      <c r="Q55" s="442">
        <v>1003364</v>
      </c>
      <c r="R55" s="466">
        <v>2015</v>
      </c>
      <c r="S55" s="441" t="s">
        <v>1065</v>
      </c>
    </row>
    <row r="56" spans="1:19" s="1" customFormat="1">
      <c r="A56" s="439" t="s">
        <v>152</v>
      </c>
      <c r="B56" s="439" t="s">
        <v>197</v>
      </c>
      <c r="C56" s="440" t="s">
        <v>701</v>
      </c>
      <c r="D56" s="439" t="s">
        <v>10753</v>
      </c>
      <c r="E56" s="441" t="s">
        <v>1065</v>
      </c>
      <c r="F56" s="441" t="s">
        <v>1065</v>
      </c>
      <c r="G56" s="441" t="s">
        <v>1065</v>
      </c>
      <c r="H56" s="441" t="s">
        <v>1065</v>
      </c>
      <c r="I56" s="441" t="s">
        <v>10754</v>
      </c>
      <c r="J56" s="441" t="s">
        <v>1065</v>
      </c>
      <c r="K56" s="473">
        <v>1</v>
      </c>
      <c r="L56" s="441" t="s">
        <v>1065</v>
      </c>
      <c r="M56" s="441" t="s">
        <v>1065</v>
      </c>
      <c r="N56" s="441" t="s">
        <v>1065</v>
      </c>
      <c r="O56" s="441" t="s">
        <v>1065</v>
      </c>
      <c r="P56" s="441" t="s">
        <v>5526</v>
      </c>
      <c r="Q56" s="442">
        <v>9788584090341</v>
      </c>
      <c r="R56" s="466">
        <v>2016</v>
      </c>
      <c r="S56" s="441" t="s">
        <v>1065</v>
      </c>
    </row>
    <row r="57" spans="1:19" s="1" customFormat="1">
      <c r="A57" s="439" t="s">
        <v>152</v>
      </c>
      <c r="B57" s="439" t="s">
        <v>197</v>
      </c>
      <c r="C57" s="440" t="s">
        <v>10755</v>
      </c>
      <c r="D57" s="439" t="s">
        <v>10756</v>
      </c>
      <c r="E57" s="441" t="s">
        <v>701</v>
      </c>
      <c r="F57" s="441" t="s">
        <v>10757</v>
      </c>
      <c r="G57" s="441" t="s">
        <v>1065</v>
      </c>
      <c r="H57" s="441" t="s">
        <v>1065</v>
      </c>
      <c r="I57" s="441" t="s">
        <v>10758</v>
      </c>
      <c r="J57" s="441" t="s">
        <v>1065</v>
      </c>
      <c r="K57" s="473">
        <v>1</v>
      </c>
      <c r="L57" s="441" t="s">
        <v>1065</v>
      </c>
      <c r="M57" s="441" t="s">
        <v>1065</v>
      </c>
      <c r="N57" s="441" t="s">
        <v>1065</v>
      </c>
      <c r="O57" s="441" t="s">
        <v>1065</v>
      </c>
      <c r="P57" s="441" t="s">
        <v>1099</v>
      </c>
      <c r="Q57" s="442">
        <v>9788572695091</v>
      </c>
      <c r="R57" s="466">
        <v>2015</v>
      </c>
      <c r="S57" s="441" t="s">
        <v>1065</v>
      </c>
    </row>
    <row r="58" spans="1:19" s="1" customFormat="1">
      <c r="A58" s="439" t="s">
        <v>152</v>
      </c>
      <c r="B58" s="439" t="s">
        <v>197</v>
      </c>
      <c r="C58" s="440" t="s">
        <v>10759</v>
      </c>
      <c r="D58" s="439" t="s">
        <v>10760</v>
      </c>
      <c r="E58" s="441" t="s">
        <v>1065</v>
      </c>
      <c r="F58" s="441" t="s">
        <v>1065</v>
      </c>
      <c r="G58" s="441" t="s">
        <v>1065</v>
      </c>
      <c r="H58" s="441" t="s">
        <v>1065</v>
      </c>
      <c r="I58" s="441" t="s">
        <v>10761</v>
      </c>
      <c r="J58" s="441" t="s">
        <v>10762</v>
      </c>
      <c r="K58" s="473">
        <v>3</v>
      </c>
      <c r="L58" s="441" t="s">
        <v>1065</v>
      </c>
      <c r="M58" s="441" t="s">
        <v>1065</v>
      </c>
      <c r="N58" s="441" t="s">
        <v>1065</v>
      </c>
      <c r="O58" s="441" t="s">
        <v>225</v>
      </c>
      <c r="P58" s="441" t="s">
        <v>10763</v>
      </c>
      <c r="Q58" s="442">
        <v>9788561348007</v>
      </c>
      <c r="R58" s="466">
        <v>2017</v>
      </c>
      <c r="S58" s="441" t="s">
        <v>1065</v>
      </c>
    </row>
    <row r="59" spans="1:19" s="1" customFormat="1">
      <c r="A59" s="439" t="s">
        <v>152</v>
      </c>
      <c r="B59" s="439" t="s">
        <v>197</v>
      </c>
      <c r="C59" s="440" t="s">
        <v>714</v>
      </c>
      <c r="D59" s="439" t="s">
        <v>10764</v>
      </c>
      <c r="E59" s="441" t="s">
        <v>1065</v>
      </c>
      <c r="F59" s="441" t="s">
        <v>1065</v>
      </c>
      <c r="G59" s="441" t="s">
        <v>1065</v>
      </c>
      <c r="H59" s="441" t="s">
        <v>1065</v>
      </c>
      <c r="I59" s="441" t="s">
        <v>10765</v>
      </c>
      <c r="J59" s="441" t="s">
        <v>1065</v>
      </c>
      <c r="K59" s="473">
        <v>1</v>
      </c>
      <c r="L59" s="441" t="s">
        <v>1065</v>
      </c>
      <c r="M59" s="441" t="s">
        <v>1065</v>
      </c>
      <c r="N59" s="441" t="s">
        <v>1065</v>
      </c>
      <c r="O59" s="441" t="s">
        <v>1065</v>
      </c>
      <c r="P59" s="441" t="s">
        <v>10766</v>
      </c>
      <c r="Q59" s="442">
        <v>9788598934242</v>
      </c>
      <c r="R59" s="466">
        <v>2018</v>
      </c>
      <c r="S59" s="441" t="s">
        <v>1065</v>
      </c>
    </row>
    <row r="60" spans="1:19" s="1" customFormat="1">
      <c r="A60" s="439" t="s">
        <v>152</v>
      </c>
      <c r="B60" s="439" t="s">
        <v>197</v>
      </c>
      <c r="C60" s="440" t="s">
        <v>206</v>
      </c>
      <c r="D60" s="439" t="s">
        <v>3049</v>
      </c>
      <c r="E60" s="441" t="s">
        <v>1065</v>
      </c>
      <c r="F60" s="441" t="s">
        <v>1065</v>
      </c>
      <c r="G60" s="441" t="s">
        <v>1065</v>
      </c>
      <c r="H60" s="441" t="s">
        <v>1065</v>
      </c>
      <c r="I60" s="441" t="s">
        <v>2169</v>
      </c>
      <c r="J60" s="441" t="s">
        <v>1065</v>
      </c>
      <c r="K60" s="473" t="s">
        <v>209</v>
      </c>
      <c r="L60" s="441" t="s">
        <v>1065</v>
      </c>
      <c r="M60" s="441" t="s">
        <v>1065</v>
      </c>
      <c r="N60" s="441" t="s">
        <v>1065</v>
      </c>
      <c r="O60" s="441" t="s">
        <v>210</v>
      </c>
      <c r="P60" s="441" t="s">
        <v>6052</v>
      </c>
      <c r="Q60" s="442">
        <v>9788550802770</v>
      </c>
      <c r="R60" s="466">
        <v>2018</v>
      </c>
      <c r="S60" s="441" t="s">
        <v>1065</v>
      </c>
    </row>
    <row r="61" spans="1:19" s="1" customFormat="1">
      <c r="A61" s="439" t="s">
        <v>152</v>
      </c>
      <c r="B61" s="439" t="s">
        <v>197</v>
      </c>
      <c r="C61" s="440" t="s">
        <v>10767</v>
      </c>
      <c r="D61" s="439" t="s">
        <v>6116</v>
      </c>
      <c r="E61" s="441" t="s">
        <v>369</v>
      </c>
      <c r="F61" s="441" t="s">
        <v>10768</v>
      </c>
      <c r="G61" s="441" t="s">
        <v>10769</v>
      </c>
      <c r="H61" s="441" t="s">
        <v>10770</v>
      </c>
      <c r="I61" s="441" t="s">
        <v>10771</v>
      </c>
      <c r="J61" s="441" t="s">
        <v>10772</v>
      </c>
      <c r="K61" s="473">
        <v>1</v>
      </c>
      <c r="L61" s="441">
        <v>3</v>
      </c>
      <c r="M61" s="441" t="s">
        <v>1065</v>
      </c>
      <c r="N61" s="441" t="s">
        <v>1065</v>
      </c>
      <c r="O61" s="441" t="s">
        <v>1065</v>
      </c>
      <c r="P61" s="441" t="s">
        <v>1164</v>
      </c>
      <c r="Q61" s="442">
        <v>9788510357199</v>
      </c>
      <c r="R61" s="466">
        <v>2017</v>
      </c>
      <c r="S61" s="441" t="s">
        <v>1065</v>
      </c>
    </row>
    <row r="62" spans="1:19" s="1" customFormat="1">
      <c r="A62" s="439" t="s">
        <v>152</v>
      </c>
      <c r="B62" s="439" t="s">
        <v>197</v>
      </c>
      <c r="C62" s="440" t="s">
        <v>826</v>
      </c>
      <c r="D62" s="439" t="s">
        <v>10773</v>
      </c>
      <c r="E62" s="441" t="s">
        <v>1065</v>
      </c>
      <c r="F62" s="441" t="s">
        <v>1065</v>
      </c>
      <c r="G62" s="441" t="s">
        <v>1065</v>
      </c>
      <c r="H62" s="441" t="s">
        <v>1065</v>
      </c>
      <c r="I62" s="441" t="s">
        <v>10774</v>
      </c>
      <c r="J62" s="441" t="s">
        <v>1065</v>
      </c>
      <c r="K62" s="473">
        <v>1</v>
      </c>
      <c r="L62" s="441" t="s">
        <v>1065</v>
      </c>
      <c r="M62" s="441" t="s">
        <v>1065</v>
      </c>
      <c r="N62" s="441" t="s">
        <v>1065</v>
      </c>
      <c r="O62" s="441" t="s">
        <v>571</v>
      </c>
      <c r="P62" s="441" t="s">
        <v>572</v>
      </c>
      <c r="Q62" s="442">
        <v>8581924891</v>
      </c>
      <c r="R62" s="466">
        <v>2016</v>
      </c>
      <c r="S62" s="441" t="s">
        <v>1065</v>
      </c>
    </row>
    <row r="63" spans="1:19" s="1" customFormat="1">
      <c r="A63" s="439" t="s">
        <v>152</v>
      </c>
      <c r="B63" s="439" t="s">
        <v>197</v>
      </c>
      <c r="C63" s="440" t="s">
        <v>9671</v>
      </c>
      <c r="D63" s="439" t="s">
        <v>3784</v>
      </c>
      <c r="E63" s="441" t="s">
        <v>1065</v>
      </c>
      <c r="F63" s="441" t="s">
        <v>1065</v>
      </c>
      <c r="G63" s="441" t="s">
        <v>1065</v>
      </c>
      <c r="H63" s="441" t="s">
        <v>1065</v>
      </c>
      <c r="I63" s="441" t="s">
        <v>10775</v>
      </c>
      <c r="J63" s="441" t="s">
        <v>1065</v>
      </c>
      <c r="K63" s="473">
        <v>1</v>
      </c>
      <c r="L63" s="441" t="s">
        <v>1065</v>
      </c>
      <c r="M63" s="441" t="s">
        <v>1065</v>
      </c>
      <c r="N63" s="441" t="s">
        <v>1065</v>
      </c>
      <c r="O63" s="441" t="s">
        <v>225</v>
      </c>
      <c r="P63" s="441" t="s">
        <v>250</v>
      </c>
      <c r="Q63" s="443">
        <v>8539608863</v>
      </c>
      <c r="R63" s="466">
        <v>2016</v>
      </c>
      <c r="S63" s="441" t="s">
        <v>1065</v>
      </c>
    </row>
    <row r="64" spans="1:19" s="1" customFormat="1">
      <c r="A64" s="439"/>
      <c r="B64" s="439"/>
      <c r="C64" s="440"/>
      <c r="D64" s="439"/>
      <c r="E64" s="441"/>
      <c r="F64" s="441"/>
      <c r="G64" s="441"/>
      <c r="H64" s="441"/>
      <c r="I64" s="441"/>
      <c r="J64" s="441"/>
      <c r="K64" s="473"/>
      <c r="L64" s="441"/>
      <c r="M64" s="441"/>
      <c r="N64" s="441"/>
      <c r="O64" s="441"/>
      <c r="P64" s="441"/>
      <c r="Q64" s="443"/>
      <c r="R64" s="466"/>
      <c r="S64" s="441"/>
    </row>
    <row r="65" spans="1:19" s="1" customFormat="1">
      <c r="A65" s="444" t="s">
        <v>153</v>
      </c>
      <c r="B65" s="444" t="s">
        <v>197</v>
      </c>
      <c r="C65" s="445" t="s">
        <v>565</v>
      </c>
      <c r="D65" s="439" t="s">
        <v>10776</v>
      </c>
      <c r="E65" s="441" t="s">
        <v>1065</v>
      </c>
      <c r="F65" s="441" t="s">
        <v>1065</v>
      </c>
      <c r="G65" s="441" t="s">
        <v>1065</v>
      </c>
      <c r="H65" s="441" t="s">
        <v>1065</v>
      </c>
      <c r="I65" s="441" t="s">
        <v>10777</v>
      </c>
      <c r="J65" s="441" t="s">
        <v>1065</v>
      </c>
      <c r="K65" s="473">
        <v>5</v>
      </c>
      <c r="L65" s="441" t="s">
        <v>1065</v>
      </c>
      <c r="M65" s="441" t="s">
        <v>1065</v>
      </c>
      <c r="N65" s="441" t="s">
        <v>1065</v>
      </c>
      <c r="O65" s="441" t="s">
        <v>225</v>
      </c>
      <c r="P65" s="441" t="s">
        <v>219</v>
      </c>
      <c r="Q65" s="446">
        <v>9788597013658</v>
      </c>
      <c r="R65" s="466">
        <v>2017</v>
      </c>
      <c r="S65" s="441" t="s">
        <v>1065</v>
      </c>
    </row>
    <row r="66" spans="1:19" s="1" customFormat="1">
      <c r="A66" s="439" t="s">
        <v>153</v>
      </c>
      <c r="B66" s="439" t="s">
        <v>197</v>
      </c>
      <c r="C66" s="440" t="s">
        <v>6157</v>
      </c>
      <c r="D66" s="439" t="s">
        <v>7971</v>
      </c>
      <c r="E66" s="441" t="s">
        <v>198</v>
      </c>
      <c r="F66" s="441" t="s">
        <v>199</v>
      </c>
      <c r="G66" s="441" t="s">
        <v>1065</v>
      </c>
      <c r="H66" s="441" t="s">
        <v>1065</v>
      </c>
      <c r="I66" s="441" t="s">
        <v>76</v>
      </c>
      <c r="J66" s="441" t="s">
        <v>10728</v>
      </c>
      <c r="K66" s="473">
        <v>3</v>
      </c>
      <c r="L66" s="441" t="s">
        <v>1065</v>
      </c>
      <c r="M66" s="441" t="s">
        <v>1065</v>
      </c>
      <c r="N66" s="441" t="s">
        <v>1065</v>
      </c>
      <c r="O66" s="441" t="s">
        <v>225</v>
      </c>
      <c r="P66" s="441" t="s">
        <v>205</v>
      </c>
      <c r="Q66" s="446">
        <v>9788536533711</v>
      </c>
      <c r="R66" s="466">
        <v>2020</v>
      </c>
      <c r="S66" s="441" t="s">
        <v>1065</v>
      </c>
    </row>
    <row r="67" spans="1:19" s="1" customFormat="1">
      <c r="A67" s="439" t="s">
        <v>153</v>
      </c>
      <c r="B67" s="439" t="s">
        <v>197</v>
      </c>
      <c r="C67" s="440" t="s">
        <v>5206</v>
      </c>
      <c r="D67" s="439" t="s">
        <v>10778</v>
      </c>
      <c r="E67" s="441" t="s">
        <v>1065</v>
      </c>
      <c r="F67" s="441" t="s">
        <v>1065</v>
      </c>
      <c r="G67" s="441" t="s">
        <v>1065</v>
      </c>
      <c r="H67" s="441" t="s">
        <v>1065</v>
      </c>
      <c r="I67" s="441" t="s">
        <v>10779</v>
      </c>
      <c r="J67" s="441" t="s">
        <v>10780</v>
      </c>
      <c r="K67" s="473">
        <v>2</v>
      </c>
      <c r="L67" s="441" t="s">
        <v>1065</v>
      </c>
      <c r="M67" s="441" t="s">
        <v>1065</v>
      </c>
      <c r="N67" s="441" t="s">
        <v>1065</v>
      </c>
      <c r="O67" s="441" t="s">
        <v>225</v>
      </c>
      <c r="P67" s="441" t="s">
        <v>219</v>
      </c>
      <c r="Q67" s="446">
        <v>9788597021998</v>
      </c>
      <c r="R67" s="466">
        <v>2019</v>
      </c>
      <c r="S67" s="441" t="s">
        <v>1065</v>
      </c>
    </row>
    <row r="68" spans="1:19" s="1" customFormat="1">
      <c r="A68" s="439" t="s">
        <v>153</v>
      </c>
      <c r="B68" s="439" t="s">
        <v>197</v>
      </c>
      <c r="C68" s="440" t="s">
        <v>621</v>
      </c>
      <c r="D68" s="439" t="s">
        <v>10781</v>
      </c>
      <c r="E68" s="441" t="s">
        <v>1065</v>
      </c>
      <c r="F68" s="441" t="s">
        <v>1065</v>
      </c>
      <c r="G68" s="441" t="s">
        <v>1065</v>
      </c>
      <c r="H68" s="441" t="s">
        <v>1065</v>
      </c>
      <c r="I68" s="441" t="s">
        <v>10782</v>
      </c>
      <c r="J68" s="441" t="s">
        <v>1065</v>
      </c>
      <c r="K68" s="473">
        <v>1</v>
      </c>
      <c r="L68" s="441" t="s">
        <v>1065</v>
      </c>
      <c r="M68" s="441" t="s">
        <v>1065</v>
      </c>
      <c r="N68" s="441" t="s">
        <v>1065</v>
      </c>
      <c r="O68" s="441" t="s">
        <v>10783</v>
      </c>
      <c r="P68" s="441" t="s">
        <v>10784</v>
      </c>
      <c r="Q68" s="446">
        <v>9788522901264</v>
      </c>
      <c r="R68" s="466">
        <v>2016</v>
      </c>
      <c r="S68" s="441" t="s">
        <v>1065</v>
      </c>
    </row>
    <row r="69" spans="1:19" s="1" customFormat="1">
      <c r="A69" s="439" t="s">
        <v>153</v>
      </c>
      <c r="B69" s="439" t="s">
        <v>197</v>
      </c>
      <c r="C69" s="440" t="s">
        <v>10785</v>
      </c>
      <c r="D69" s="439" t="s">
        <v>235</v>
      </c>
      <c r="E69" s="441" t="s">
        <v>1065</v>
      </c>
      <c r="F69" s="441" t="s">
        <v>1065</v>
      </c>
      <c r="G69" s="441" t="s">
        <v>1065</v>
      </c>
      <c r="H69" s="441" t="s">
        <v>1065</v>
      </c>
      <c r="I69" s="441" t="s">
        <v>10786</v>
      </c>
      <c r="J69" s="441" t="s">
        <v>10787</v>
      </c>
      <c r="K69" s="473">
        <v>2</v>
      </c>
      <c r="L69" s="441" t="s">
        <v>1065</v>
      </c>
      <c r="M69" s="441" t="s">
        <v>1065</v>
      </c>
      <c r="N69" s="441" t="s">
        <v>1065</v>
      </c>
      <c r="O69" s="441" t="s">
        <v>225</v>
      </c>
      <c r="P69" s="441" t="s">
        <v>237</v>
      </c>
      <c r="Q69" s="446">
        <v>9788566103017</v>
      </c>
      <c r="R69" s="466">
        <v>2016</v>
      </c>
      <c r="S69" s="441" t="s">
        <v>1065</v>
      </c>
    </row>
    <row r="70" spans="1:19" s="1" customFormat="1">
      <c r="A70" s="439" t="s">
        <v>153</v>
      </c>
      <c r="B70" s="439" t="s">
        <v>197</v>
      </c>
      <c r="C70" s="440" t="s">
        <v>10785</v>
      </c>
      <c r="D70" s="439" t="s">
        <v>235</v>
      </c>
      <c r="E70" s="441" t="s">
        <v>1065</v>
      </c>
      <c r="F70" s="441" t="s">
        <v>1065</v>
      </c>
      <c r="G70" s="441" t="s">
        <v>1065</v>
      </c>
      <c r="H70" s="441" t="s">
        <v>1065</v>
      </c>
      <c r="I70" s="441" t="s">
        <v>10786</v>
      </c>
      <c r="J70" s="441" t="s">
        <v>10788</v>
      </c>
      <c r="K70" s="473">
        <v>2</v>
      </c>
      <c r="L70" s="441" t="s">
        <v>1065</v>
      </c>
      <c r="M70" s="441" t="s">
        <v>1065</v>
      </c>
      <c r="N70" s="441" t="s">
        <v>1065</v>
      </c>
      <c r="O70" s="441" t="s">
        <v>225</v>
      </c>
      <c r="P70" s="441" t="s">
        <v>237</v>
      </c>
      <c r="Q70" s="446">
        <v>9788566103144</v>
      </c>
      <c r="R70" s="466">
        <v>2018</v>
      </c>
      <c r="S70" s="441" t="s">
        <v>1065</v>
      </c>
    </row>
    <row r="71" spans="1:19" s="1" customFormat="1">
      <c r="A71" s="439" t="s">
        <v>153</v>
      </c>
      <c r="B71" s="439" t="s">
        <v>197</v>
      </c>
      <c r="C71" s="440" t="s">
        <v>645</v>
      </c>
      <c r="D71" s="439" t="s">
        <v>10789</v>
      </c>
      <c r="E71" s="441" t="s">
        <v>1065</v>
      </c>
      <c r="F71" s="441" t="s">
        <v>1065</v>
      </c>
      <c r="G71" s="441" t="s">
        <v>1065</v>
      </c>
      <c r="H71" s="441" t="s">
        <v>1065</v>
      </c>
      <c r="I71" s="441" t="s">
        <v>161</v>
      </c>
      <c r="J71" s="441" t="s">
        <v>10790</v>
      </c>
      <c r="K71" s="473">
        <v>1</v>
      </c>
      <c r="L71" s="441" t="s">
        <v>1065</v>
      </c>
      <c r="M71" s="441" t="s">
        <v>1065</v>
      </c>
      <c r="N71" s="441" t="s">
        <v>1065</v>
      </c>
      <c r="O71" s="441" t="s">
        <v>225</v>
      </c>
      <c r="P71" s="441" t="s">
        <v>219</v>
      </c>
      <c r="Q71" s="446">
        <v>9788597008623</v>
      </c>
      <c r="R71" s="466">
        <v>2017</v>
      </c>
      <c r="S71" s="441" t="s">
        <v>1065</v>
      </c>
    </row>
    <row r="72" spans="1:19" s="1" customFormat="1">
      <c r="A72" s="439" t="s">
        <v>153</v>
      </c>
      <c r="B72" s="439" t="s">
        <v>197</v>
      </c>
      <c r="C72" s="440" t="s">
        <v>10791</v>
      </c>
      <c r="D72" s="439" t="s">
        <v>10792</v>
      </c>
      <c r="E72" s="441" t="s">
        <v>1065</v>
      </c>
      <c r="F72" s="441" t="s">
        <v>1065</v>
      </c>
      <c r="G72" s="441" t="s">
        <v>1065</v>
      </c>
      <c r="H72" s="441" t="s">
        <v>1065</v>
      </c>
      <c r="I72" s="441" t="s">
        <v>10793</v>
      </c>
      <c r="J72" s="441" t="s">
        <v>10794</v>
      </c>
      <c r="K72" s="473">
        <v>1</v>
      </c>
      <c r="L72" s="441" t="s">
        <v>1065</v>
      </c>
      <c r="M72" s="441" t="s">
        <v>1065</v>
      </c>
      <c r="N72" s="441" t="s">
        <v>1065</v>
      </c>
      <c r="O72" s="441" t="s">
        <v>571</v>
      </c>
      <c r="P72" s="441" t="s">
        <v>601</v>
      </c>
      <c r="Q72" s="446">
        <v>9788559723304</v>
      </c>
      <c r="R72" s="466">
        <v>2017</v>
      </c>
      <c r="S72" s="441" t="s">
        <v>1065</v>
      </c>
    </row>
    <row r="73" spans="1:19" s="1" customFormat="1">
      <c r="A73" s="439" t="s">
        <v>153</v>
      </c>
      <c r="B73" s="439" t="s">
        <v>197</v>
      </c>
      <c r="C73" s="440" t="s">
        <v>10795</v>
      </c>
      <c r="D73" s="439" t="s">
        <v>10796</v>
      </c>
      <c r="E73" s="441" t="s">
        <v>1065</v>
      </c>
      <c r="F73" s="441" t="s">
        <v>1065</v>
      </c>
      <c r="G73" s="441" t="s">
        <v>1065</v>
      </c>
      <c r="H73" s="441" t="s">
        <v>1065</v>
      </c>
      <c r="I73" s="441" t="s">
        <v>10797</v>
      </c>
      <c r="J73" s="441" t="s">
        <v>10798</v>
      </c>
      <c r="K73" s="473">
        <v>1</v>
      </c>
      <c r="L73" s="441" t="s">
        <v>1065</v>
      </c>
      <c r="M73" s="441" t="s">
        <v>1065</v>
      </c>
      <c r="N73" s="441" t="s">
        <v>1065</v>
      </c>
      <c r="O73" s="441" t="s">
        <v>225</v>
      </c>
      <c r="P73" s="441" t="s">
        <v>3885</v>
      </c>
      <c r="Q73" s="446">
        <v>9786555440898</v>
      </c>
      <c r="R73" s="466">
        <v>2021</v>
      </c>
      <c r="S73" s="441" t="s">
        <v>1065</v>
      </c>
    </row>
    <row r="74" spans="1:19" s="1" customFormat="1">
      <c r="A74" s="439" t="s">
        <v>153</v>
      </c>
      <c r="B74" s="439" t="s">
        <v>197</v>
      </c>
      <c r="C74" s="440" t="s">
        <v>1121</v>
      </c>
      <c r="D74" s="439" t="s">
        <v>10799</v>
      </c>
      <c r="E74" s="441" t="s">
        <v>10800</v>
      </c>
      <c r="F74" s="441" t="s">
        <v>10801</v>
      </c>
      <c r="G74" s="441" t="s">
        <v>1065</v>
      </c>
      <c r="H74" s="441" t="s">
        <v>1065</v>
      </c>
      <c r="I74" s="441" t="s">
        <v>10758</v>
      </c>
      <c r="J74" s="441" t="s">
        <v>1065</v>
      </c>
      <c r="K74" s="473">
        <v>1</v>
      </c>
      <c r="L74" s="441" t="s">
        <v>1065</v>
      </c>
      <c r="M74" s="441" t="s">
        <v>1065</v>
      </c>
      <c r="N74" s="441" t="s">
        <v>1065</v>
      </c>
      <c r="O74" s="441" t="s">
        <v>10802</v>
      </c>
      <c r="P74" s="441" t="s">
        <v>1099</v>
      </c>
      <c r="Q74" s="446">
        <v>9788572695091</v>
      </c>
      <c r="R74" s="466">
        <v>2015</v>
      </c>
      <c r="S74" s="441" t="s">
        <v>1065</v>
      </c>
    </row>
    <row r="75" spans="1:19" s="1" customFormat="1">
      <c r="A75" s="439" t="s">
        <v>153</v>
      </c>
      <c r="B75" s="439" t="s">
        <v>197</v>
      </c>
      <c r="C75" s="440" t="s">
        <v>10803</v>
      </c>
      <c r="D75" s="439" t="s">
        <v>10804</v>
      </c>
      <c r="E75" s="441" t="s">
        <v>1065</v>
      </c>
      <c r="F75" s="441" t="s">
        <v>1065</v>
      </c>
      <c r="G75" s="441" t="s">
        <v>1065</v>
      </c>
      <c r="H75" s="441" t="s">
        <v>1065</v>
      </c>
      <c r="I75" s="441" t="s">
        <v>10805</v>
      </c>
      <c r="J75" s="441" t="s">
        <v>10806</v>
      </c>
      <c r="K75" s="473">
        <v>1</v>
      </c>
      <c r="L75" s="441" t="s">
        <v>1065</v>
      </c>
      <c r="M75" s="441" t="s">
        <v>1065</v>
      </c>
      <c r="N75" s="441" t="s">
        <v>1065</v>
      </c>
      <c r="O75" s="441" t="s">
        <v>1163</v>
      </c>
      <c r="P75" s="441" t="s">
        <v>1164</v>
      </c>
      <c r="Q75" s="446">
        <v>9786586056372</v>
      </c>
      <c r="R75" s="466">
        <v>2020</v>
      </c>
      <c r="S75" s="441" t="s">
        <v>1065</v>
      </c>
    </row>
    <row r="76" spans="1:19" s="1" customFormat="1">
      <c r="A76" s="439" t="s">
        <v>153</v>
      </c>
      <c r="B76" s="439" t="s">
        <v>197</v>
      </c>
      <c r="C76" s="440" t="s">
        <v>10807</v>
      </c>
      <c r="D76" s="439" t="s">
        <v>10808</v>
      </c>
      <c r="E76" s="441" t="s">
        <v>4350</v>
      </c>
      <c r="F76" s="441" t="s">
        <v>10809</v>
      </c>
      <c r="G76" s="441" t="s">
        <v>4235</v>
      </c>
      <c r="H76" s="441" t="s">
        <v>10810</v>
      </c>
      <c r="I76" s="441" t="s">
        <v>10811</v>
      </c>
      <c r="J76" s="441" t="s">
        <v>10812</v>
      </c>
      <c r="K76" s="473">
        <v>1</v>
      </c>
      <c r="L76" s="441" t="s">
        <v>1065</v>
      </c>
      <c r="M76" s="441" t="s">
        <v>1065</v>
      </c>
      <c r="N76" s="441" t="s">
        <v>1065</v>
      </c>
      <c r="O76" s="441" t="s">
        <v>210</v>
      </c>
      <c r="P76" s="441" t="s">
        <v>4485</v>
      </c>
      <c r="Q76" s="446">
        <v>9788522517459</v>
      </c>
      <c r="R76" s="466">
        <v>2015</v>
      </c>
      <c r="S76" s="441" t="s">
        <v>1065</v>
      </c>
    </row>
    <row r="77" spans="1:19" s="1" customFormat="1">
      <c r="A77" s="439" t="s">
        <v>153</v>
      </c>
      <c r="B77" s="439" t="s">
        <v>197</v>
      </c>
      <c r="C77" s="440" t="s">
        <v>3191</v>
      </c>
      <c r="D77" s="439" t="s">
        <v>10813</v>
      </c>
      <c r="E77" s="441" t="s">
        <v>1065</v>
      </c>
      <c r="F77" s="441" t="s">
        <v>1065</v>
      </c>
      <c r="G77" s="441" t="s">
        <v>1065</v>
      </c>
      <c r="H77" s="441" t="s">
        <v>1065</v>
      </c>
      <c r="I77" s="441" t="s">
        <v>10814</v>
      </c>
      <c r="J77" s="441" t="s">
        <v>10815</v>
      </c>
      <c r="K77" s="473">
        <v>5</v>
      </c>
      <c r="L77" s="441" t="s">
        <v>1065</v>
      </c>
      <c r="M77" s="441" t="s">
        <v>1065</v>
      </c>
      <c r="N77" s="441" t="s">
        <v>1065</v>
      </c>
      <c r="O77" s="441" t="s">
        <v>225</v>
      </c>
      <c r="P77" s="441" t="s">
        <v>7985</v>
      </c>
      <c r="Q77" s="446">
        <v>9788595157163</v>
      </c>
      <c r="R77" s="466">
        <v>2021</v>
      </c>
      <c r="S77" s="441" t="s">
        <v>1065</v>
      </c>
    </row>
    <row r="78" spans="1:19" s="1" customFormat="1">
      <c r="A78" s="439" t="s">
        <v>153</v>
      </c>
      <c r="B78" s="439" t="s">
        <v>197</v>
      </c>
      <c r="C78" s="440" t="s">
        <v>10816</v>
      </c>
      <c r="D78" s="439" t="s">
        <v>10817</v>
      </c>
      <c r="E78" s="441" t="s">
        <v>10816</v>
      </c>
      <c r="F78" s="441" t="s">
        <v>10818</v>
      </c>
      <c r="G78" s="441" t="s">
        <v>1065</v>
      </c>
      <c r="H78" s="441" t="s">
        <v>1065</v>
      </c>
      <c r="I78" s="441" t="s">
        <v>10819</v>
      </c>
      <c r="J78" s="441" t="s">
        <v>1065</v>
      </c>
      <c r="K78" s="473">
        <v>11</v>
      </c>
      <c r="L78" s="441" t="s">
        <v>1065</v>
      </c>
      <c r="M78" s="441" t="s">
        <v>1065</v>
      </c>
      <c r="N78" s="441" t="s">
        <v>1065</v>
      </c>
      <c r="O78" s="441" t="s">
        <v>225</v>
      </c>
      <c r="P78" s="441" t="s">
        <v>10820</v>
      </c>
      <c r="Q78" s="446">
        <v>9788547213879</v>
      </c>
      <c r="R78" s="466">
        <v>2016</v>
      </c>
      <c r="S78" s="441" t="s">
        <v>1065</v>
      </c>
    </row>
    <row r="79" spans="1:19" s="1" customFormat="1">
      <c r="A79" s="439" t="s">
        <v>153</v>
      </c>
      <c r="B79" s="439" t="s">
        <v>197</v>
      </c>
      <c r="C79" s="440" t="s">
        <v>10821</v>
      </c>
      <c r="D79" s="439" t="s">
        <v>10822</v>
      </c>
      <c r="E79" s="441" t="s">
        <v>1065</v>
      </c>
      <c r="F79" s="441" t="s">
        <v>1065</v>
      </c>
      <c r="G79" s="441" t="s">
        <v>1065</v>
      </c>
      <c r="H79" s="441" t="s">
        <v>1065</v>
      </c>
      <c r="I79" s="441" t="s">
        <v>10823</v>
      </c>
      <c r="J79" s="441" t="s">
        <v>10824</v>
      </c>
      <c r="K79" s="473" t="s">
        <v>1065</v>
      </c>
      <c r="L79" s="441" t="s">
        <v>1065</v>
      </c>
      <c r="M79" s="441" t="s">
        <v>1065</v>
      </c>
      <c r="N79" s="441" t="s">
        <v>1065</v>
      </c>
      <c r="O79" s="441" t="s">
        <v>10825</v>
      </c>
      <c r="P79" s="441" t="s">
        <v>10826</v>
      </c>
      <c r="Q79" s="446">
        <v>9788594870735</v>
      </c>
      <c r="R79" s="466">
        <v>2021</v>
      </c>
      <c r="S79" s="441" t="s">
        <v>1065</v>
      </c>
    </row>
    <row r="80" spans="1:19" s="1" customFormat="1">
      <c r="A80" s="439" t="s">
        <v>153</v>
      </c>
      <c r="B80" s="439" t="s">
        <v>197</v>
      </c>
      <c r="C80" s="440" t="s">
        <v>221</v>
      </c>
      <c r="D80" s="439" t="s">
        <v>10827</v>
      </c>
      <c r="E80" s="441" t="s">
        <v>1065</v>
      </c>
      <c r="F80" s="441" t="s">
        <v>1065</v>
      </c>
      <c r="G80" s="441" t="s">
        <v>1065</v>
      </c>
      <c r="H80" s="441" t="s">
        <v>1065</v>
      </c>
      <c r="I80" s="441" t="s">
        <v>10828</v>
      </c>
      <c r="J80" s="441" t="s">
        <v>1065</v>
      </c>
      <c r="K80" s="473">
        <v>1</v>
      </c>
      <c r="L80" s="441" t="s">
        <v>1065</v>
      </c>
      <c r="M80" s="441" t="s">
        <v>1065</v>
      </c>
      <c r="N80" s="441" t="s">
        <v>1065</v>
      </c>
      <c r="O80" s="441" t="s">
        <v>210</v>
      </c>
      <c r="P80" s="441" t="s">
        <v>10829</v>
      </c>
      <c r="Q80" s="446">
        <v>9788561893672</v>
      </c>
      <c r="R80" s="466">
        <v>2016</v>
      </c>
      <c r="S80" s="441" t="s">
        <v>1065</v>
      </c>
    </row>
    <row r="81" spans="1:19" s="1" customFormat="1">
      <c r="A81" s="439" t="s">
        <v>153</v>
      </c>
      <c r="B81" s="439" t="s">
        <v>197</v>
      </c>
      <c r="C81" s="440" t="s">
        <v>7786</v>
      </c>
      <c r="D81" s="439" t="s">
        <v>3249</v>
      </c>
      <c r="E81" s="441" t="s">
        <v>1065</v>
      </c>
      <c r="F81" s="441" t="s">
        <v>1065</v>
      </c>
      <c r="G81" s="441" t="s">
        <v>1065</v>
      </c>
      <c r="H81" s="441" t="s">
        <v>1065</v>
      </c>
      <c r="I81" s="441" t="s">
        <v>10830</v>
      </c>
      <c r="J81" s="441" t="s">
        <v>1065</v>
      </c>
      <c r="K81" s="473">
        <v>5</v>
      </c>
      <c r="L81" s="441" t="s">
        <v>1065</v>
      </c>
      <c r="M81" s="441" t="s">
        <v>1065</v>
      </c>
      <c r="N81" s="441" t="s">
        <v>1065</v>
      </c>
      <c r="O81" s="441" t="s">
        <v>225</v>
      </c>
      <c r="P81" s="441" t="s">
        <v>10831</v>
      </c>
      <c r="Q81" s="446">
        <v>9788530994174</v>
      </c>
      <c r="R81" s="466">
        <v>2021</v>
      </c>
      <c r="S81" s="441" t="s">
        <v>1065</v>
      </c>
    </row>
    <row r="82" spans="1:19" s="1" customFormat="1">
      <c r="A82" s="444" t="s">
        <v>153</v>
      </c>
      <c r="B82" s="444" t="s">
        <v>197</v>
      </c>
      <c r="C82" s="445" t="s">
        <v>258</v>
      </c>
      <c r="D82" s="444" t="s">
        <v>10832</v>
      </c>
      <c r="E82" s="441" t="s">
        <v>10833</v>
      </c>
      <c r="F82" s="441" t="s">
        <v>10834</v>
      </c>
      <c r="G82" s="441" t="s">
        <v>1065</v>
      </c>
      <c r="H82" s="441" t="s">
        <v>1065</v>
      </c>
      <c r="I82" s="441" t="s">
        <v>10835</v>
      </c>
      <c r="J82" s="441" t="s">
        <v>1065</v>
      </c>
      <c r="K82" s="473">
        <v>1</v>
      </c>
      <c r="L82" s="441" t="s">
        <v>1065</v>
      </c>
      <c r="M82" s="441" t="s">
        <v>1065</v>
      </c>
      <c r="N82" s="441" t="s">
        <v>1065</v>
      </c>
      <c r="O82" s="441" t="s">
        <v>10802</v>
      </c>
      <c r="P82" s="441" t="s">
        <v>1099</v>
      </c>
      <c r="Q82" s="447">
        <v>9788572695619</v>
      </c>
      <c r="R82" s="466">
        <v>2016</v>
      </c>
      <c r="S82" s="441" t="s">
        <v>1065</v>
      </c>
    </row>
    <row r="83" spans="1:19" s="1" customFormat="1">
      <c r="A83" s="439" t="s">
        <v>153</v>
      </c>
      <c r="B83" s="439" t="s">
        <v>197</v>
      </c>
      <c r="C83" s="440" t="s">
        <v>5179</v>
      </c>
      <c r="D83" s="439" t="s">
        <v>5486</v>
      </c>
      <c r="E83" s="441" t="s">
        <v>10836</v>
      </c>
      <c r="F83" s="441" t="s">
        <v>3508</v>
      </c>
      <c r="G83" s="441" t="s">
        <v>10837</v>
      </c>
      <c r="H83" s="441" t="s">
        <v>6701</v>
      </c>
      <c r="I83" s="441" t="s">
        <v>10838</v>
      </c>
      <c r="J83" s="441" t="s">
        <v>1065</v>
      </c>
      <c r="K83" s="473">
        <v>8</v>
      </c>
      <c r="L83" s="441" t="s">
        <v>1065</v>
      </c>
      <c r="M83" s="441" t="s">
        <v>1065</v>
      </c>
      <c r="N83" s="441" t="s">
        <v>1065</v>
      </c>
      <c r="O83" s="441" t="s">
        <v>225</v>
      </c>
      <c r="P83" s="441" t="s">
        <v>219</v>
      </c>
      <c r="Q83" s="446">
        <v>9788597014075</v>
      </c>
      <c r="R83" s="466">
        <v>2018</v>
      </c>
      <c r="S83" s="441" t="s">
        <v>1065</v>
      </c>
    </row>
    <row r="84" spans="1:19" s="1" customFormat="1">
      <c r="A84" s="439" t="s">
        <v>153</v>
      </c>
      <c r="B84" s="439" t="s">
        <v>197</v>
      </c>
      <c r="C84" s="440" t="s">
        <v>10839</v>
      </c>
      <c r="D84" s="439" t="s">
        <v>10840</v>
      </c>
      <c r="E84" s="441" t="s">
        <v>1902</v>
      </c>
      <c r="F84" s="441" t="s">
        <v>10841</v>
      </c>
      <c r="G84" s="441" t="s">
        <v>621</v>
      </c>
      <c r="H84" s="441" t="s">
        <v>10842</v>
      </c>
      <c r="I84" s="441" t="s">
        <v>10843</v>
      </c>
      <c r="J84" s="441" t="s">
        <v>1065</v>
      </c>
      <c r="K84" s="473" t="s">
        <v>1065</v>
      </c>
      <c r="L84" s="441" t="s">
        <v>1065</v>
      </c>
      <c r="M84" s="441" t="s">
        <v>1065</v>
      </c>
      <c r="N84" s="441" t="s">
        <v>1065</v>
      </c>
      <c r="O84" s="441" t="s">
        <v>10844</v>
      </c>
      <c r="P84" s="441" t="s">
        <v>10845</v>
      </c>
      <c r="Q84" s="446">
        <v>9788584100934</v>
      </c>
      <c r="R84" s="466">
        <v>2018</v>
      </c>
      <c r="S84" s="441" t="s">
        <v>1065</v>
      </c>
    </row>
    <row r="85" spans="1:19" s="1" customFormat="1">
      <c r="A85" s="439" t="s">
        <v>153</v>
      </c>
      <c r="B85" s="439" t="s">
        <v>197</v>
      </c>
      <c r="C85" s="440" t="s">
        <v>10846</v>
      </c>
      <c r="D85" s="439" t="s">
        <v>10847</v>
      </c>
      <c r="E85" s="441" t="s">
        <v>483</v>
      </c>
      <c r="F85" s="441" t="s">
        <v>6743</v>
      </c>
      <c r="G85" s="441" t="s">
        <v>10848</v>
      </c>
      <c r="H85" s="441" t="s">
        <v>10849</v>
      </c>
      <c r="I85" s="441" t="s">
        <v>10850</v>
      </c>
      <c r="J85" s="441" t="s">
        <v>1065</v>
      </c>
      <c r="K85" s="473">
        <v>1</v>
      </c>
      <c r="L85" s="441" t="s">
        <v>1065</v>
      </c>
      <c r="M85" s="441" t="s">
        <v>1065</v>
      </c>
      <c r="N85" s="441" t="s">
        <v>1065</v>
      </c>
      <c r="O85" s="441" t="s">
        <v>10783</v>
      </c>
      <c r="P85" s="441" t="s">
        <v>219</v>
      </c>
      <c r="Q85" s="446">
        <v>8522499144</v>
      </c>
      <c r="R85" s="466">
        <v>2015</v>
      </c>
      <c r="S85" s="441" t="s">
        <v>1065</v>
      </c>
    </row>
    <row r="86" spans="1:19" s="1" customFormat="1">
      <c r="A86" s="448" t="s">
        <v>154</v>
      </c>
      <c r="B86" s="448" t="s">
        <v>197</v>
      </c>
      <c r="C86" s="449" t="s">
        <v>10851</v>
      </c>
      <c r="D86" s="448" t="s">
        <v>10852</v>
      </c>
      <c r="E86" s="441" t="s">
        <v>1065</v>
      </c>
      <c r="F86" s="441" t="s">
        <v>1065</v>
      </c>
      <c r="G86" s="441" t="s">
        <v>1065</v>
      </c>
      <c r="H86" s="441" t="s">
        <v>1065</v>
      </c>
      <c r="I86" s="441" t="s">
        <v>10853</v>
      </c>
      <c r="J86" s="441" t="s">
        <v>10854</v>
      </c>
      <c r="K86" s="473">
        <v>1</v>
      </c>
      <c r="L86" s="441" t="s">
        <v>1065</v>
      </c>
      <c r="M86" s="441" t="s">
        <v>1065</v>
      </c>
      <c r="N86" s="441" t="s">
        <v>1065</v>
      </c>
      <c r="O86" s="450" t="s">
        <v>1098</v>
      </c>
      <c r="P86" s="441" t="s">
        <v>10680</v>
      </c>
      <c r="Q86" s="443" t="s">
        <v>10855</v>
      </c>
      <c r="R86" s="466">
        <v>2017</v>
      </c>
      <c r="S86" s="441" t="s">
        <v>1065</v>
      </c>
    </row>
    <row r="87" spans="1:19" s="1" customFormat="1">
      <c r="A87" s="451" t="s">
        <v>154</v>
      </c>
      <c r="B87" s="451" t="s">
        <v>197</v>
      </c>
      <c r="C87" s="440" t="s">
        <v>543</v>
      </c>
      <c r="D87" s="439" t="s">
        <v>10567</v>
      </c>
      <c r="E87" s="439" t="s">
        <v>822</v>
      </c>
      <c r="F87" s="439" t="s">
        <v>10568</v>
      </c>
      <c r="G87" s="439" t="s">
        <v>1065</v>
      </c>
      <c r="H87" s="439" t="s">
        <v>1065</v>
      </c>
      <c r="I87" s="439" t="s">
        <v>10569</v>
      </c>
      <c r="J87" s="439" t="s">
        <v>1065</v>
      </c>
      <c r="K87" s="474">
        <v>1</v>
      </c>
      <c r="L87" s="439" t="s">
        <v>1065</v>
      </c>
      <c r="M87" s="439" t="s">
        <v>1065</v>
      </c>
      <c r="N87" s="439" t="s">
        <v>1065</v>
      </c>
      <c r="O87" s="444" t="s">
        <v>10570</v>
      </c>
      <c r="P87" s="439" t="s">
        <v>10571</v>
      </c>
      <c r="Q87" s="452" t="s">
        <v>10636</v>
      </c>
      <c r="R87" s="467">
        <v>2016</v>
      </c>
      <c r="S87" s="439" t="s">
        <v>1065</v>
      </c>
    </row>
    <row r="88" spans="1:19" s="1" customFormat="1">
      <c r="A88" s="451" t="s">
        <v>154</v>
      </c>
      <c r="B88" s="451" t="s">
        <v>197</v>
      </c>
      <c r="C88" s="440" t="s">
        <v>10856</v>
      </c>
      <c r="D88" s="439" t="s">
        <v>10574</v>
      </c>
      <c r="E88" s="439" t="s">
        <v>1065</v>
      </c>
      <c r="F88" s="439" t="s">
        <v>1065</v>
      </c>
      <c r="G88" s="439" t="s">
        <v>1065</v>
      </c>
      <c r="H88" s="439" t="s">
        <v>1065</v>
      </c>
      <c r="I88" s="439" t="s">
        <v>10575</v>
      </c>
      <c r="J88" s="439" t="s">
        <v>1065</v>
      </c>
      <c r="K88" s="474">
        <v>3</v>
      </c>
      <c r="L88" s="439" t="s">
        <v>1065</v>
      </c>
      <c r="M88" s="439" t="s">
        <v>1065</v>
      </c>
      <c r="N88" s="439" t="s">
        <v>1065</v>
      </c>
      <c r="O88" s="444" t="s">
        <v>10857</v>
      </c>
      <c r="P88" s="439" t="s">
        <v>10237</v>
      </c>
      <c r="Q88" s="452">
        <v>9788573912906</v>
      </c>
      <c r="R88" s="467">
        <v>2017</v>
      </c>
      <c r="S88" s="439" t="s">
        <v>1065</v>
      </c>
    </row>
    <row r="89" spans="1:19" s="1" customFormat="1">
      <c r="A89" s="451" t="s">
        <v>154</v>
      </c>
      <c r="B89" s="451" t="s">
        <v>197</v>
      </c>
      <c r="C89" s="440" t="s">
        <v>10725</v>
      </c>
      <c r="D89" s="439" t="s">
        <v>10578</v>
      </c>
      <c r="E89" s="439" t="s">
        <v>1065</v>
      </c>
      <c r="F89" s="439" t="s">
        <v>1065</v>
      </c>
      <c r="G89" s="439" t="s">
        <v>1065</v>
      </c>
      <c r="H89" s="439" t="s">
        <v>1065</v>
      </c>
      <c r="I89" s="439" t="s">
        <v>10579</v>
      </c>
      <c r="J89" s="439" t="s">
        <v>1065</v>
      </c>
      <c r="K89" s="474" t="s">
        <v>10858</v>
      </c>
      <c r="L89" s="439" t="s">
        <v>1065</v>
      </c>
      <c r="M89" s="439" t="s">
        <v>1065</v>
      </c>
      <c r="N89" s="439" t="s">
        <v>1065</v>
      </c>
      <c r="O89" s="444" t="s">
        <v>5269</v>
      </c>
      <c r="P89" s="439" t="s">
        <v>10581</v>
      </c>
      <c r="Q89" s="452" t="s">
        <v>10675</v>
      </c>
      <c r="R89" s="467">
        <v>2018</v>
      </c>
      <c r="S89" s="439" t="s">
        <v>1065</v>
      </c>
    </row>
    <row r="90" spans="1:19" s="1" customFormat="1" ht="26.5">
      <c r="A90" s="451" t="s">
        <v>154</v>
      </c>
      <c r="B90" s="451" t="s">
        <v>197</v>
      </c>
      <c r="C90" s="440" t="s">
        <v>1030</v>
      </c>
      <c r="D90" s="439" t="s">
        <v>10584</v>
      </c>
      <c r="E90" s="439" t="s">
        <v>1032</v>
      </c>
      <c r="F90" s="439" t="s">
        <v>10585</v>
      </c>
      <c r="G90" s="439" t="s">
        <v>514</v>
      </c>
      <c r="H90" s="439" t="s">
        <v>10586</v>
      </c>
      <c r="I90" s="439" t="s">
        <v>10587</v>
      </c>
      <c r="J90" s="439" t="s">
        <v>1065</v>
      </c>
      <c r="K90" s="474">
        <v>1</v>
      </c>
      <c r="L90" s="439" t="s">
        <v>1065</v>
      </c>
      <c r="M90" s="439" t="s">
        <v>1065</v>
      </c>
      <c r="N90" s="439" t="s">
        <v>1065</v>
      </c>
      <c r="O90" s="444" t="s">
        <v>225</v>
      </c>
      <c r="P90" s="451" t="s">
        <v>10588</v>
      </c>
      <c r="Q90" s="452">
        <v>9788586504259</v>
      </c>
      <c r="R90" s="467">
        <v>2019</v>
      </c>
      <c r="S90" s="439" t="s">
        <v>1065</v>
      </c>
    </row>
    <row r="91" spans="1:19" s="1" customFormat="1">
      <c r="A91" s="451" t="s">
        <v>154</v>
      </c>
      <c r="B91" s="451" t="s">
        <v>197</v>
      </c>
      <c r="C91" s="440" t="s">
        <v>621</v>
      </c>
      <c r="D91" s="451" t="s">
        <v>10591</v>
      </c>
      <c r="E91" s="439" t="s">
        <v>621</v>
      </c>
      <c r="F91" s="439" t="s">
        <v>10592</v>
      </c>
      <c r="G91" s="439" t="s">
        <v>1942</v>
      </c>
      <c r="H91" s="439" t="s">
        <v>10594</v>
      </c>
      <c r="I91" s="439" t="s">
        <v>10595</v>
      </c>
      <c r="J91" s="439" t="s">
        <v>1065</v>
      </c>
      <c r="K91" s="474" t="s">
        <v>1065</v>
      </c>
      <c r="L91" s="439" t="s">
        <v>1065</v>
      </c>
      <c r="M91" s="439" t="s">
        <v>1065</v>
      </c>
      <c r="N91" s="439" t="s">
        <v>1065</v>
      </c>
      <c r="O91" s="444" t="s">
        <v>1898</v>
      </c>
      <c r="P91" s="439" t="s">
        <v>10596</v>
      </c>
      <c r="Q91" s="452" t="s">
        <v>10859</v>
      </c>
      <c r="R91" s="467">
        <v>2017</v>
      </c>
      <c r="S91" s="439" t="s">
        <v>1065</v>
      </c>
    </row>
    <row r="92" spans="1:19" s="1" customFormat="1">
      <c r="A92" s="451" t="s">
        <v>154</v>
      </c>
      <c r="B92" s="451" t="s">
        <v>197</v>
      </c>
      <c r="C92" s="453" t="s">
        <v>621</v>
      </c>
      <c r="D92" s="451" t="s">
        <v>10598</v>
      </c>
      <c r="E92" s="439" t="s">
        <v>1065</v>
      </c>
      <c r="F92" s="439" t="s">
        <v>1065</v>
      </c>
      <c r="G92" s="439" t="s">
        <v>1065</v>
      </c>
      <c r="H92" s="439" t="s">
        <v>1065</v>
      </c>
      <c r="I92" s="439" t="s">
        <v>10599</v>
      </c>
      <c r="J92" s="439" t="s">
        <v>10600</v>
      </c>
      <c r="K92" s="474">
        <v>1</v>
      </c>
      <c r="L92" s="439" t="s">
        <v>1065</v>
      </c>
      <c r="M92" s="439" t="s">
        <v>1065</v>
      </c>
      <c r="N92" s="439" t="s">
        <v>1065</v>
      </c>
      <c r="O92" s="444" t="s">
        <v>225</v>
      </c>
      <c r="P92" s="439" t="s">
        <v>10601</v>
      </c>
      <c r="Q92" s="452">
        <v>9788577433117</v>
      </c>
      <c r="R92" s="467">
        <v>2017</v>
      </c>
      <c r="S92" s="439" t="s">
        <v>1065</v>
      </c>
    </row>
    <row r="93" spans="1:19" s="1" customFormat="1">
      <c r="A93" s="451" t="s">
        <v>154</v>
      </c>
      <c r="B93" s="451" t="s">
        <v>197</v>
      </c>
      <c r="C93" s="440" t="s">
        <v>2178</v>
      </c>
      <c r="D93" s="439" t="s">
        <v>10860</v>
      </c>
      <c r="E93" s="439" t="s">
        <v>1065</v>
      </c>
      <c r="F93" s="439" t="s">
        <v>1065</v>
      </c>
      <c r="G93" s="439" t="s">
        <v>1065</v>
      </c>
      <c r="H93" s="439" t="s">
        <v>1065</v>
      </c>
      <c r="I93" s="439" t="s">
        <v>10861</v>
      </c>
      <c r="J93" s="439" t="s">
        <v>1065</v>
      </c>
      <c r="K93" s="474" t="s">
        <v>1065</v>
      </c>
      <c r="L93" s="439" t="s">
        <v>1065</v>
      </c>
      <c r="M93" s="439" t="s">
        <v>1065</v>
      </c>
      <c r="N93" s="439" t="s">
        <v>1065</v>
      </c>
      <c r="O93" s="444" t="s">
        <v>225</v>
      </c>
      <c r="P93" s="439" t="s">
        <v>1039</v>
      </c>
      <c r="Q93" s="452" t="s">
        <v>10719</v>
      </c>
      <c r="R93" s="467">
        <v>2017</v>
      </c>
      <c r="S93" s="439" t="s">
        <v>1065</v>
      </c>
    </row>
    <row r="94" spans="1:19" s="1" customFormat="1">
      <c r="A94" s="451" t="s">
        <v>154</v>
      </c>
      <c r="B94" s="451" t="s">
        <v>197</v>
      </c>
      <c r="C94" s="440" t="s">
        <v>2178</v>
      </c>
      <c r="D94" s="439" t="s">
        <v>10860</v>
      </c>
      <c r="E94" s="439" t="s">
        <v>1065</v>
      </c>
      <c r="F94" s="439" t="s">
        <v>1065</v>
      </c>
      <c r="G94" s="439" t="s">
        <v>1065</v>
      </c>
      <c r="H94" s="439" t="s">
        <v>1065</v>
      </c>
      <c r="I94" s="451" t="s">
        <v>10861</v>
      </c>
      <c r="J94" s="451" t="s">
        <v>10862</v>
      </c>
      <c r="K94" s="474">
        <v>3</v>
      </c>
      <c r="L94" s="439" t="s">
        <v>1065</v>
      </c>
      <c r="M94" s="439" t="s">
        <v>1065</v>
      </c>
      <c r="N94" s="439" t="s">
        <v>1065</v>
      </c>
      <c r="O94" s="444" t="s">
        <v>10863</v>
      </c>
      <c r="P94" s="439" t="s">
        <v>10864</v>
      </c>
      <c r="Q94" s="454" t="s">
        <v>10865</v>
      </c>
      <c r="R94" s="467">
        <v>2019</v>
      </c>
      <c r="S94" s="439" t="s">
        <v>1065</v>
      </c>
    </row>
    <row r="95" spans="1:19" s="1" customFormat="1">
      <c r="A95" s="451" t="s">
        <v>154</v>
      </c>
      <c r="B95" s="451" t="s">
        <v>197</v>
      </c>
      <c r="C95" s="440" t="s">
        <v>7826</v>
      </c>
      <c r="D95" s="439" t="s">
        <v>7827</v>
      </c>
      <c r="E95" s="439" t="s">
        <v>1065</v>
      </c>
      <c r="F95" s="439" t="s">
        <v>1065</v>
      </c>
      <c r="G95" s="439" t="s">
        <v>1065</v>
      </c>
      <c r="H95" s="439" t="s">
        <v>1065</v>
      </c>
      <c r="I95" s="439" t="s">
        <v>10603</v>
      </c>
      <c r="J95" s="439" t="s">
        <v>7833</v>
      </c>
      <c r="K95" s="474">
        <v>2</v>
      </c>
      <c r="L95" s="439" t="s">
        <v>1065</v>
      </c>
      <c r="M95" s="439" t="s">
        <v>1065</v>
      </c>
      <c r="N95" s="439" t="s">
        <v>1065</v>
      </c>
      <c r="O95" s="444" t="s">
        <v>225</v>
      </c>
      <c r="P95" s="439" t="s">
        <v>205</v>
      </c>
      <c r="Q95" s="452" t="s">
        <v>10632</v>
      </c>
      <c r="R95" s="467">
        <v>2018</v>
      </c>
      <c r="S95" s="439" t="s">
        <v>1065</v>
      </c>
    </row>
    <row r="96" spans="1:19" s="1" customFormat="1">
      <c r="A96" s="451" t="s">
        <v>154</v>
      </c>
      <c r="B96" s="451" t="s">
        <v>197</v>
      </c>
      <c r="C96" s="440" t="s">
        <v>638</v>
      </c>
      <c r="D96" s="439" t="s">
        <v>1065</v>
      </c>
      <c r="E96" s="439" t="s">
        <v>1065</v>
      </c>
      <c r="F96" s="439" t="s">
        <v>1065</v>
      </c>
      <c r="G96" s="439" t="s">
        <v>1065</v>
      </c>
      <c r="H96" s="439" t="s">
        <v>1065</v>
      </c>
      <c r="I96" s="439" t="s">
        <v>7358</v>
      </c>
      <c r="J96" s="439" t="s">
        <v>1065</v>
      </c>
      <c r="K96" s="474">
        <v>85</v>
      </c>
      <c r="L96" s="439" t="s">
        <v>1065</v>
      </c>
      <c r="M96" s="439" t="s">
        <v>1065</v>
      </c>
      <c r="N96" s="439" t="s">
        <v>1065</v>
      </c>
      <c r="O96" s="444" t="s">
        <v>225</v>
      </c>
      <c r="P96" s="439" t="s">
        <v>10866</v>
      </c>
      <c r="Q96" s="452">
        <v>9788597025750</v>
      </c>
      <c r="R96" s="467">
        <v>2020</v>
      </c>
      <c r="S96" s="439" t="s">
        <v>1065</v>
      </c>
    </row>
    <row r="97" spans="1:19" s="1" customFormat="1">
      <c r="A97" s="451" t="s">
        <v>154</v>
      </c>
      <c r="B97" s="451" t="s">
        <v>197</v>
      </c>
      <c r="C97" s="440" t="s">
        <v>10867</v>
      </c>
      <c r="D97" s="439" t="s">
        <v>10607</v>
      </c>
      <c r="E97" s="439" t="s">
        <v>10868</v>
      </c>
      <c r="F97" s="439" t="s">
        <v>10609</v>
      </c>
      <c r="G97" s="439" t="s">
        <v>10869</v>
      </c>
      <c r="H97" s="439" t="s">
        <v>10611</v>
      </c>
      <c r="I97" s="439" t="s">
        <v>10612</v>
      </c>
      <c r="J97" s="439" t="s">
        <v>1065</v>
      </c>
      <c r="K97" s="474" t="s">
        <v>1065</v>
      </c>
      <c r="L97" s="439" t="s">
        <v>1065</v>
      </c>
      <c r="M97" s="439" t="s">
        <v>1065</v>
      </c>
      <c r="N97" s="439" t="s">
        <v>1065</v>
      </c>
      <c r="O97" s="444" t="s">
        <v>225</v>
      </c>
      <c r="P97" s="439" t="s">
        <v>205</v>
      </c>
      <c r="Q97" s="452" t="s">
        <v>10709</v>
      </c>
      <c r="R97" s="467">
        <v>2015</v>
      </c>
      <c r="S97" s="439" t="s">
        <v>1065</v>
      </c>
    </row>
    <row r="98" spans="1:19" s="1" customFormat="1" ht="26.5">
      <c r="A98" s="451" t="s">
        <v>154</v>
      </c>
      <c r="B98" s="451" t="s">
        <v>197</v>
      </c>
      <c r="C98" s="440" t="s">
        <v>10867</v>
      </c>
      <c r="D98" s="439" t="s">
        <v>10607</v>
      </c>
      <c r="E98" s="439" t="s">
        <v>10868</v>
      </c>
      <c r="F98" s="439" t="s">
        <v>10609</v>
      </c>
      <c r="G98" s="439" t="s">
        <v>10869</v>
      </c>
      <c r="H98" s="439" t="s">
        <v>10611</v>
      </c>
      <c r="I98" s="439" t="s">
        <v>10612</v>
      </c>
      <c r="J98" s="439" t="s">
        <v>1065</v>
      </c>
      <c r="K98" s="474">
        <v>2</v>
      </c>
      <c r="L98" s="439" t="s">
        <v>1065</v>
      </c>
      <c r="M98" s="439" t="s">
        <v>1065</v>
      </c>
      <c r="N98" s="451" t="s">
        <v>1065</v>
      </c>
      <c r="O98" s="455" t="s">
        <v>225</v>
      </c>
      <c r="P98" s="451" t="s">
        <v>10588</v>
      </c>
      <c r="Q98" s="456">
        <v>9788586504235</v>
      </c>
      <c r="R98" s="467">
        <v>2018</v>
      </c>
      <c r="S98" s="439" t="s">
        <v>1065</v>
      </c>
    </row>
    <row r="99" spans="1:19" s="1" customFormat="1">
      <c r="A99" s="451" t="s">
        <v>154</v>
      </c>
      <c r="B99" s="451" t="s">
        <v>197</v>
      </c>
      <c r="C99" s="440" t="s">
        <v>645</v>
      </c>
      <c r="D99" s="439" t="s">
        <v>10614</v>
      </c>
      <c r="E99" s="439" t="s">
        <v>3465</v>
      </c>
      <c r="F99" s="439" t="s">
        <v>2034</v>
      </c>
      <c r="G99" s="439" t="s">
        <v>1065</v>
      </c>
      <c r="H99" s="439" t="s">
        <v>1065</v>
      </c>
      <c r="I99" s="439" t="s">
        <v>10615</v>
      </c>
      <c r="J99" s="439" t="s">
        <v>1065</v>
      </c>
      <c r="K99" s="474" t="s">
        <v>1065</v>
      </c>
      <c r="L99" s="439" t="s">
        <v>1065</v>
      </c>
      <c r="M99" s="439" t="s">
        <v>1065</v>
      </c>
      <c r="N99" s="439" t="s">
        <v>1065</v>
      </c>
      <c r="O99" s="439" t="s">
        <v>225</v>
      </c>
      <c r="P99" s="439" t="s">
        <v>1039</v>
      </c>
      <c r="Q99" s="452" t="s">
        <v>10719</v>
      </c>
      <c r="R99" s="467">
        <v>2017</v>
      </c>
      <c r="S99" s="439" t="s">
        <v>1065</v>
      </c>
    </row>
    <row r="100" spans="1:19" s="1" customFormat="1">
      <c r="A100" s="439" t="s">
        <v>154</v>
      </c>
      <c r="B100" s="439" t="s">
        <v>197</v>
      </c>
      <c r="C100" s="440" t="s">
        <v>655</v>
      </c>
      <c r="D100" s="439" t="s">
        <v>10870</v>
      </c>
      <c r="E100" s="439" t="s">
        <v>565</v>
      </c>
      <c r="F100" s="439" t="s">
        <v>10871</v>
      </c>
      <c r="G100" s="439" t="s">
        <v>1065</v>
      </c>
      <c r="H100" s="439" t="s">
        <v>1065</v>
      </c>
      <c r="I100" s="439" t="s">
        <v>10872</v>
      </c>
      <c r="J100" s="439" t="s">
        <v>10873</v>
      </c>
      <c r="K100" s="474">
        <v>1</v>
      </c>
      <c r="L100" s="439" t="s">
        <v>1065</v>
      </c>
      <c r="M100" s="439" t="s">
        <v>2956</v>
      </c>
      <c r="N100" s="439" t="s">
        <v>1065</v>
      </c>
      <c r="O100" s="439" t="s">
        <v>225</v>
      </c>
      <c r="P100" s="439" t="s">
        <v>205</v>
      </c>
      <c r="Q100" s="457">
        <v>9788536511948</v>
      </c>
      <c r="R100" s="467">
        <v>2015</v>
      </c>
      <c r="S100" s="439" t="s">
        <v>1065</v>
      </c>
    </row>
    <row r="101" spans="1:19" s="1" customFormat="1">
      <c r="A101" s="451" t="s">
        <v>154</v>
      </c>
      <c r="B101" s="451" t="s">
        <v>197</v>
      </c>
      <c r="C101" s="440" t="s">
        <v>2318</v>
      </c>
      <c r="D101" s="439" t="s">
        <v>10617</v>
      </c>
      <c r="E101" s="439" t="s">
        <v>10874</v>
      </c>
      <c r="F101" s="439" t="s">
        <v>285</v>
      </c>
      <c r="G101" s="439" t="s">
        <v>1065</v>
      </c>
      <c r="H101" s="439" t="s">
        <v>1065</v>
      </c>
      <c r="I101" s="439" t="s">
        <v>10618</v>
      </c>
      <c r="J101" s="439" t="s">
        <v>1065</v>
      </c>
      <c r="K101" s="474">
        <v>2</v>
      </c>
      <c r="L101" s="439" t="s">
        <v>1065</v>
      </c>
      <c r="M101" s="439" t="s">
        <v>1065</v>
      </c>
      <c r="N101" s="439" t="s">
        <v>1065</v>
      </c>
      <c r="O101" s="444" t="s">
        <v>571</v>
      </c>
      <c r="P101" s="439" t="s">
        <v>10619</v>
      </c>
      <c r="Q101" s="452">
        <v>9788581791500</v>
      </c>
      <c r="R101" s="467">
        <v>2019</v>
      </c>
      <c r="S101" s="439" t="s">
        <v>1065</v>
      </c>
    </row>
    <row r="102" spans="1:19" s="1" customFormat="1">
      <c r="A102" s="451" t="s">
        <v>154</v>
      </c>
      <c r="B102" s="451" t="s">
        <v>197</v>
      </c>
      <c r="C102" s="440" t="s">
        <v>667</v>
      </c>
      <c r="D102" s="439" t="s">
        <v>10875</v>
      </c>
      <c r="E102" s="439" t="s">
        <v>1845</v>
      </c>
      <c r="F102" s="439" t="s">
        <v>10876</v>
      </c>
      <c r="G102" s="439" t="s">
        <v>1065</v>
      </c>
      <c r="H102" s="439" t="s">
        <v>1065</v>
      </c>
      <c r="I102" s="439" t="s">
        <v>10877</v>
      </c>
      <c r="J102" s="439" t="s">
        <v>1065</v>
      </c>
      <c r="K102" s="474" t="s">
        <v>1065</v>
      </c>
      <c r="L102" s="439" t="s">
        <v>1065</v>
      </c>
      <c r="M102" s="439" t="s">
        <v>1065</v>
      </c>
      <c r="N102" s="439" t="s">
        <v>1065</v>
      </c>
      <c r="O102" s="444" t="s">
        <v>225</v>
      </c>
      <c r="P102" s="439" t="s">
        <v>205</v>
      </c>
      <c r="Q102" s="452" t="s">
        <v>10878</v>
      </c>
      <c r="R102" s="467">
        <v>2015</v>
      </c>
      <c r="S102" s="439" t="s">
        <v>1065</v>
      </c>
    </row>
    <row r="103" spans="1:19" s="1" customFormat="1">
      <c r="A103" s="451" t="s">
        <v>154</v>
      </c>
      <c r="B103" s="451" t="s">
        <v>197</v>
      </c>
      <c r="C103" s="440" t="s">
        <v>855</v>
      </c>
      <c r="D103" s="439" t="s">
        <v>10879</v>
      </c>
      <c r="E103" s="439" t="s">
        <v>1418</v>
      </c>
      <c r="F103" s="439" t="s">
        <v>1732</v>
      </c>
      <c r="G103" s="439" t="s">
        <v>1065</v>
      </c>
      <c r="H103" s="439" t="s">
        <v>1065</v>
      </c>
      <c r="I103" s="439" t="s">
        <v>10880</v>
      </c>
      <c r="J103" s="439" t="s">
        <v>1065</v>
      </c>
      <c r="K103" s="474">
        <v>1</v>
      </c>
      <c r="L103" s="439" t="s">
        <v>1065</v>
      </c>
      <c r="M103" s="439" t="s">
        <v>1065</v>
      </c>
      <c r="N103" s="439" t="s">
        <v>1065</v>
      </c>
      <c r="O103" s="444" t="s">
        <v>225</v>
      </c>
      <c r="P103" s="439" t="s">
        <v>205</v>
      </c>
      <c r="Q103" s="452" t="s">
        <v>10881</v>
      </c>
      <c r="R103" s="467">
        <v>2019</v>
      </c>
      <c r="S103" s="439" t="s">
        <v>1065</v>
      </c>
    </row>
    <row r="104" spans="1:19" s="1" customFormat="1">
      <c r="A104" s="451" t="s">
        <v>154</v>
      </c>
      <c r="B104" s="451" t="s">
        <v>197</v>
      </c>
      <c r="C104" s="440" t="s">
        <v>855</v>
      </c>
      <c r="D104" s="439" t="s">
        <v>10621</v>
      </c>
      <c r="E104" s="439" t="s">
        <v>10882</v>
      </c>
      <c r="F104" s="439" t="s">
        <v>10623</v>
      </c>
      <c r="G104" s="439" t="s">
        <v>1065</v>
      </c>
      <c r="H104" s="439" t="s">
        <v>1065</v>
      </c>
      <c r="I104" s="439" t="s">
        <v>10883</v>
      </c>
      <c r="J104" s="439" t="s">
        <v>10884</v>
      </c>
      <c r="K104" s="474">
        <v>2</v>
      </c>
      <c r="L104" s="439" t="s">
        <v>1065</v>
      </c>
      <c r="M104" s="439" t="s">
        <v>1065</v>
      </c>
      <c r="N104" s="439" t="s">
        <v>1065</v>
      </c>
      <c r="O104" s="439" t="s">
        <v>225</v>
      </c>
      <c r="P104" s="439" t="s">
        <v>2076</v>
      </c>
      <c r="Q104" s="452">
        <v>9786586235050</v>
      </c>
      <c r="R104" s="467">
        <v>2020</v>
      </c>
      <c r="S104" s="439" t="s">
        <v>1065</v>
      </c>
    </row>
    <row r="105" spans="1:19" s="1" customFormat="1" ht="26.5">
      <c r="A105" s="451" t="s">
        <v>154</v>
      </c>
      <c r="B105" s="451" t="s">
        <v>197</v>
      </c>
      <c r="C105" s="440" t="s">
        <v>4478</v>
      </c>
      <c r="D105" s="439" t="s">
        <v>10885</v>
      </c>
      <c r="E105" s="439" t="s">
        <v>1065</v>
      </c>
      <c r="F105" s="439" t="s">
        <v>1065</v>
      </c>
      <c r="G105" s="439" t="s">
        <v>1065</v>
      </c>
      <c r="H105" s="439" t="s">
        <v>1065</v>
      </c>
      <c r="I105" s="451" t="s">
        <v>10886</v>
      </c>
      <c r="J105" s="439" t="s">
        <v>10887</v>
      </c>
      <c r="K105" s="475" t="s">
        <v>10888</v>
      </c>
      <c r="L105" s="439" t="s">
        <v>1065</v>
      </c>
      <c r="M105" s="439" t="s">
        <v>1065</v>
      </c>
      <c r="N105" s="451" t="s">
        <v>1065</v>
      </c>
      <c r="O105" s="439" t="s">
        <v>571</v>
      </c>
      <c r="P105" s="451" t="s">
        <v>10619</v>
      </c>
      <c r="Q105" s="457" t="s">
        <v>10889</v>
      </c>
      <c r="R105" s="467">
        <v>2020</v>
      </c>
      <c r="S105" s="439" t="s">
        <v>1065</v>
      </c>
    </row>
    <row r="106" spans="1:19" s="1" customFormat="1">
      <c r="A106" s="451" t="s">
        <v>154</v>
      </c>
      <c r="B106" s="451" t="s">
        <v>197</v>
      </c>
      <c r="C106" s="440" t="s">
        <v>10890</v>
      </c>
      <c r="D106" s="439" t="s">
        <v>10891</v>
      </c>
      <c r="E106" s="439" t="s">
        <v>10892</v>
      </c>
      <c r="F106" s="439" t="s">
        <v>10893</v>
      </c>
      <c r="G106" s="439" t="s">
        <v>1254</v>
      </c>
      <c r="H106" s="439" t="s">
        <v>10894</v>
      </c>
      <c r="I106" s="439" t="s">
        <v>10895</v>
      </c>
      <c r="J106" s="439" t="s">
        <v>1065</v>
      </c>
      <c r="K106" s="474">
        <v>3</v>
      </c>
      <c r="L106" s="439">
        <v>6</v>
      </c>
      <c r="M106" s="439" t="s">
        <v>1065</v>
      </c>
      <c r="N106" s="439" t="s">
        <v>1065</v>
      </c>
      <c r="O106" s="444" t="s">
        <v>1098</v>
      </c>
      <c r="P106" s="439" t="s">
        <v>10680</v>
      </c>
      <c r="Q106" s="452">
        <v>9788583660941</v>
      </c>
      <c r="R106" s="467">
        <v>2018</v>
      </c>
      <c r="S106" s="439" t="s">
        <v>1065</v>
      </c>
    </row>
    <row r="107" spans="1:19" s="1" customFormat="1">
      <c r="A107" s="451" t="s">
        <v>154</v>
      </c>
      <c r="B107" s="451" t="s">
        <v>197</v>
      </c>
      <c r="C107" s="440" t="s">
        <v>4503</v>
      </c>
      <c r="D107" s="439" t="s">
        <v>10896</v>
      </c>
      <c r="E107" s="439" t="s">
        <v>1065</v>
      </c>
      <c r="F107" s="439" t="s">
        <v>1065</v>
      </c>
      <c r="G107" s="439" t="s">
        <v>1065</v>
      </c>
      <c r="H107" s="439" t="s">
        <v>1065</v>
      </c>
      <c r="I107" s="439" t="s">
        <v>10897</v>
      </c>
      <c r="J107" s="439" t="s">
        <v>1065</v>
      </c>
      <c r="K107" s="474" t="s">
        <v>1065</v>
      </c>
      <c r="L107" s="439" t="s">
        <v>1065</v>
      </c>
      <c r="M107" s="439" t="s">
        <v>1065</v>
      </c>
      <c r="N107" s="439" t="s">
        <v>1065</v>
      </c>
      <c r="O107" s="444" t="s">
        <v>1898</v>
      </c>
      <c r="P107" s="439" t="s">
        <v>10898</v>
      </c>
      <c r="Q107" s="452" t="s">
        <v>10899</v>
      </c>
      <c r="R107" s="467">
        <v>2017</v>
      </c>
      <c r="S107" s="439" t="s">
        <v>1065</v>
      </c>
    </row>
    <row r="108" spans="1:19" s="1" customFormat="1" ht="26.5">
      <c r="A108" s="451" t="s">
        <v>154</v>
      </c>
      <c r="B108" s="451" t="s">
        <v>197</v>
      </c>
      <c r="C108" s="453" t="s">
        <v>10900</v>
      </c>
      <c r="D108" s="439" t="s">
        <v>779</v>
      </c>
      <c r="E108" s="439" t="s">
        <v>3385</v>
      </c>
      <c r="F108" s="439" t="s">
        <v>10901</v>
      </c>
      <c r="G108" s="451" t="s">
        <v>10902</v>
      </c>
      <c r="H108" s="439" t="s">
        <v>10903</v>
      </c>
      <c r="I108" s="439" t="s">
        <v>10904</v>
      </c>
      <c r="J108" s="439" t="s">
        <v>1065</v>
      </c>
      <c r="K108" s="474" t="s">
        <v>1065</v>
      </c>
      <c r="L108" s="439" t="s">
        <v>1065</v>
      </c>
      <c r="M108" s="439" t="s">
        <v>1065</v>
      </c>
      <c r="N108" s="439" t="s">
        <v>1065</v>
      </c>
      <c r="O108" s="444" t="s">
        <v>10905</v>
      </c>
      <c r="P108" s="439" t="s">
        <v>10906</v>
      </c>
      <c r="Q108" s="452" t="s">
        <v>10907</v>
      </c>
      <c r="R108" s="467">
        <v>2018</v>
      </c>
      <c r="S108" s="439" t="s">
        <v>1065</v>
      </c>
    </row>
    <row r="109" spans="1:19" s="1" customFormat="1" ht="26.5">
      <c r="A109" s="451" t="s">
        <v>154</v>
      </c>
      <c r="B109" s="451" t="s">
        <v>197</v>
      </c>
      <c r="C109" s="440" t="s">
        <v>2982</v>
      </c>
      <c r="D109" s="439" t="s">
        <v>2983</v>
      </c>
      <c r="E109" s="439" t="s">
        <v>2980</v>
      </c>
      <c r="F109" s="439" t="s">
        <v>2981</v>
      </c>
      <c r="G109" s="451" t="s">
        <v>1065</v>
      </c>
      <c r="H109" s="439" t="s">
        <v>1065</v>
      </c>
      <c r="I109" s="439" t="s">
        <v>3316</v>
      </c>
      <c r="J109" s="451" t="s">
        <v>10628</v>
      </c>
      <c r="K109" s="474">
        <v>8</v>
      </c>
      <c r="L109" s="439" t="s">
        <v>1065</v>
      </c>
      <c r="M109" s="439" t="s">
        <v>1065</v>
      </c>
      <c r="N109" s="439" t="s">
        <v>1065</v>
      </c>
      <c r="O109" s="444" t="s">
        <v>225</v>
      </c>
      <c r="P109" s="439" t="s">
        <v>219</v>
      </c>
      <c r="Q109" s="452">
        <v>9788597010664</v>
      </c>
      <c r="R109" s="467">
        <v>2017</v>
      </c>
      <c r="S109" s="439" t="s">
        <v>1065</v>
      </c>
    </row>
    <row r="110" spans="1:19" s="1" customFormat="1">
      <c r="A110" s="451" t="s">
        <v>154</v>
      </c>
      <c r="B110" s="451" t="s">
        <v>197</v>
      </c>
      <c r="C110" s="440" t="s">
        <v>1870</v>
      </c>
      <c r="D110" s="439" t="s">
        <v>10908</v>
      </c>
      <c r="E110" s="439" t="s">
        <v>687</v>
      </c>
      <c r="F110" s="439" t="s">
        <v>10909</v>
      </c>
      <c r="G110" s="439" t="s">
        <v>10910</v>
      </c>
      <c r="H110" s="439" t="s">
        <v>10911</v>
      </c>
      <c r="I110" s="439" t="s">
        <v>10912</v>
      </c>
      <c r="J110" s="439" t="s">
        <v>1065</v>
      </c>
      <c r="K110" s="474" t="s">
        <v>1065</v>
      </c>
      <c r="L110" s="439" t="s">
        <v>1065</v>
      </c>
      <c r="M110" s="439" t="s">
        <v>1065</v>
      </c>
      <c r="N110" s="439" t="s">
        <v>1065</v>
      </c>
      <c r="O110" s="444" t="s">
        <v>1898</v>
      </c>
      <c r="P110" s="439" t="s">
        <v>8415</v>
      </c>
      <c r="Q110" s="452" t="s">
        <v>10913</v>
      </c>
      <c r="R110" s="467">
        <v>2015</v>
      </c>
      <c r="S110" s="439" t="s">
        <v>1065</v>
      </c>
    </row>
    <row r="111" spans="1:19" s="1" customFormat="1">
      <c r="A111" s="451" t="s">
        <v>154</v>
      </c>
      <c r="B111" s="451" t="s">
        <v>197</v>
      </c>
      <c r="C111" s="440" t="s">
        <v>5074</v>
      </c>
      <c r="D111" s="439" t="s">
        <v>5075</v>
      </c>
      <c r="E111" s="439" t="s">
        <v>549</v>
      </c>
      <c r="F111" s="439" t="s">
        <v>5076</v>
      </c>
      <c r="G111" s="439" t="s">
        <v>5077</v>
      </c>
      <c r="H111" s="439" t="s">
        <v>5078</v>
      </c>
      <c r="I111" s="439" t="s">
        <v>5079</v>
      </c>
      <c r="J111" s="439" t="s">
        <v>1065</v>
      </c>
      <c r="K111" s="474" t="s">
        <v>1065</v>
      </c>
      <c r="L111" s="439" t="s">
        <v>1065</v>
      </c>
      <c r="M111" s="439" t="s">
        <v>1065</v>
      </c>
      <c r="N111" s="439" t="s">
        <v>1065</v>
      </c>
      <c r="O111" s="444" t="s">
        <v>225</v>
      </c>
      <c r="P111" s="439" t="s">
        <v>2076</v>
      </c>
      <c r="Q111" s="452" t="s">
        <v>10590</v>
      </c>
      <c r="R111" s="467">
        <v>2015</v>
      </c>
      <c r="S111" s="439" t="s">
        <v>1065</v>
      </c>
    </row>
    <row r="112" spans="1:19" s="1" customFormat="1">
      <c r="A112" s="439" t="s">
        <v>154</v>
      </c>
      <c r="B112" s="439" t="s">
        <v>197</v>
      </c>
      <c r="C112" s="440" t="s">
        <v>10914</v>
      </c>
      <c r="D112" s="439" t="s">
        <v>10915</v>
      </c>
      <c r="E112" s="439" t="s">
        <v>10916</v>
      </c>
      <c r="F112" s="439" t="s">
        <v>10917</v>
      </c>
      <c r="G112" s="439" t="s">
        <v>10918</v>
      </c>
      <c r="H112" s="439" t="s">
        <v>10919</v>
      </c>
      <c r="I112" s="439" t="s">
        <v>10920</v>
      </c>
      <c r="J112" s="439" t="s">
        <v>1065</v>
      </c>
      <c r="K112" s="474">
        <v>1</v>
      </c>
      <c r="L112" s="439" t="s">
        <v>1065</v>
      </c>
      <c r="M112" s="439" t="s">
        <v>1065</v>
      </c>
      <c r="N112" s="439" t="s">
        <v>1065</v>
      </c>
      <c r="O112" s="439" t="s">
        <v>571</v>
      </c>
      <c r="P112" s="439" t="s">
        <v>572</v>
      </c>
      <c r="Q112" s="457">
        <v>8547300961</v>
      </c>
      <c r="R112" s="467">
        <v>2016</v>
      </c>
      <c r="S112" s="439" t="s">
        <v>1065</v>
      </c>
    </row>
    <row r="113" spans="1:19" s="1" customFormat="1">
      <c r="A113" s="451" t="s">
        <v>154</v>
      </c>
      <c r="B113" s="451" t="s">
        <v>197</v>
      </c>
      <c r="C113" s="440" t="s">
        <v>381</v>
      </c>
      <c r="D113" s="439" t="s">
        <v>10921</v>
      </c>
      <c r="E113" s="439" t="s">
        <v>1065</v>
      </c>
      <c r="F113" s="439" t="s">
        <v>1065</v>
      </c>
      <c r="G113" s="439" t="s">
        <v>1065</v>
      </c>
      <c r="H113" s="439" t="s">
        <v>1065</v>
      </c>
      <c r="I113" s="451" t="s">
        <v>10922</v>
      </c>
      <c r="J113" s="439" t="s">
        <v>1065</v>
      </c>
      <c r="K113" s="474">
        <v>3</v>
      </c>
      <c r="L113" s="439" t="s">
        <v>1065</v>
      </c>
      <c r="M113" s="439" t="s">
        <v>1065</v>
      </c>
      <c r="N113" s="439" t="s">
        <v>1065</v>
      </c>
      <c r="O113" s="439" t="s">
        <v>1098</v>
      </c>
      <c r="P113" s="439" t="s">
        <v>10680</v>
      </c>
      <c r="Q113" s="452">
        <v>9788583660828</v>
      </c>
      <c r="R113" s="467">
        <v>2017</v>
      </c>
      <c r="S113" s="439" t="s">
        <v>1065</v>
      </c>
    </row>
    <row r="114" spans="1:19" s="1" customFormat="1">
      <c r="A114" s="451" t="s">
        <v>154</v>
      </c>
      <c r="B114" s="451" t="s">
        <v>197</v>
      </c>
      <c r="C114" s="440" t="s">
        <v>279</v>
      </c>
      <c r="D114" s="439" t="s">
        <v>10634</v>
      </c>
      <c r="E114" s="439" t="s">
        <v>1065</v>
      </c>
      <c r="F114" s="439" t="s">
        <v>1065</v>
      </c>
      <c r="G114" s="439" t="s">
        <v>1065</v>
      </c>
      <c r="H114" s="439" t="s">
        <v>1065</v>
      </c>
      <c r="I114" s="439" t="s">
        <v>10635</v>
      </c>
      <c r="J114" s="439" t="s">
        <v>1065</v>
      </c>
      <c r="K114" s="474" t="s">
        <v>1065</v>
      </c>
      <c r="L114" s="439" t="s">
        <v>1065</v>
      </c>
      <c r="M114" s="439" t="s">
        <v>1065</v>
      </c>
      <c r="N114" s="439" t="s">
        <v>1065</v>
      </c>
      <c r="O114" s="444" t="s">
        <v>225</v>
      </c>
      <c r="P114" s="439" t="s">
        <v>205</v>
      </c>
      <c r="Q114" s="452" t="s">
        <v>10709</v>
      </c>
      <c r="R114" s="467">
        <v>2015</v>
      </c>
      <c r="S114" s="439" t="s">
        <v>1065</v>
      </c>
    </row>
    <row r="115" spans="1:19" s="1" customFormat="1">
      <c r="A115" s="451" t="s">
        <v>154</v>
      </c>
      <c r="B115" s="451" t="s">
        <v>197</v>
      </c>
      <c r="C115" s="440" t="s">
        <v>1966</v>
      </c>
      <c r="D115" s="439" t="s">
        <v>10923</v>
      </c>
      <c r="E115" s="439" t="s">
        <v>10924</v>
      </c>
      <c r="F115" s="439" t="s">
        <v>10925</v>
      </c>
      <c r="G115" s="439" t="s">
        <v>2334</v>
      </c>
      <c r="H115" s="439" t="s">
        <v>10926</v>
      </c>
      <c r="I115" s="439" t="s">
        <v>10927</v>
      </c>
      <c r="J115" s="439" t="s">
        <v>1065</v>
      </c>
      <c r="K115" s="474">
        <v>1</v>
      </c>
      <c r="L115" s="439" t="s">
        <v>1065</v>
      </c>
      <c r="M115" s="439" t="s">
        <v>1065</v>
      </c>
      <c r="N115" s="439" t="s">
        <v>1065</v>
      </c>
      <c r="O115" s="444" t="s">
        <v>571</v>
      </c>
      <c r="P115" s="439" t="s">
        <v>572</v>
      </c>
      <c r="Q115" s="452" t="s">
        <v>10928</v>
      </c>
      <c r="R115" s="467">
        <v>2019</v>
      </c>
      <c r="S115" s="439" t="s">
        <v>1065</v>
      </c>
    </row>
    <row r="116" spans="1:19" s="1" customFormat="1">
      <c r="A116" s="451" t="s">
        <v>154</v>
      </c>
      <c r="B116" s="451" t="s">
        <v>197</v>
      </c>
      <c r="C116" s="453" t="s">
        <v>10929</v>
      </c>
      <c r="D116" s="439" t="s">
        <v>10930</v>
      </c>
      <c r="E116" s="439" t="s">
        <v>1065</v>
      </c>
      <c r="F116" s="439" t="s">
        <v>1065</v>
      </c>
      <c r="G116" s="451" t="s">
        <v>1065</v>
      </c>
      <c r="H116" s="439" t="s">
        <v>1065</v>
      </c>
      <c r="I116" s="439" t="s">
        <v>10931</v>
      </c>
      <c r="J116" s="439" t="s">
        <v>10932</v>
      </c>
      <c r="K116" s="474" t="s">
        <v>1065</v>
      </c>
      <c r="L116" s="439" t="s">
        <v>1065</v>
      </c>
      <c r="M116" s="439" t="s">
        <v>1065</v>
      </c>
      <c r="N116" s="439" t="s">
        <v>1065</v>
      </c>
      <c r="O116" s="444" t="s">
        <v>225</v>
      </c>
      <c r="P116" s="439" t="s">
        <v>205</v>
      </c>
      <c r="Q116" s="452" t="s">
        <v>10572</v>
      </c>
      <c r="R116" s="467">
        <v>2015</v>
      </c>
      <c r="S116" s="439" t="s">
        <v>1065</v>
      </c>
    </row>
    <row r="117" spans="1:19" s="1" customFormat="1">
      <c r="A117" s="451" t="s">
        <v>154</v>
      </c>
      <c r="B117" s="451" t="s">
        <v>197</v>
      </c>
      <c r="C117" s="440" t="s">
        <v>7866</v>
      </c>
      <c r="D117" s="439" t="s">
        <v>10933</v>
      </c>
      <c r="E117" s="439" t="s">
        <v>701</v>
      </c>
      <c r="F117" s="439" t="s">
        <v>10640</v>
      </c>
      <c r="G117" s="439" t="s">
        <v>1065</v>
      </c>
      <c r="H117" s="439" t="s">
        <v>1065</v>
      </c>
      <c r="I117" s="439" t="s">
        <v>10934</v>
      </c>
      <c r="J117" s="439" t="s">
        <v>1065</v>
      </c>
      <c r="K117" s="474" t="s">
        <v>1065</v>
      </c>
      <c r="L117" s="439" t="s">
        <v>1065</v>
      </c>
      <c r="M117" s="439" t="s">
        <v>1065</v>
      </c>
      <c r="N117" s="439" t="s">
        <v>1065</v>
      </c>
      <c r="O117" s="439" t="s">
        <v>225</v>
      </c>
      <c r="P117" s="439" t="s">
        <v>205</v>
      </c>
      <c r="Q117" s="452" t="s">
        <v>10935</v>
      </c>
      <c r="R117" s="467">
        <v>2015</v>
      </c>
      <c r="S117" s="439" t="s">
        <v>1065</v>
      </c>
    </row>
    <row r="118" spans="1:19" s="1" customFormat="1">
      <c r="A118" s="451" t="s">
        <v>154</v>
      </c>
      <c r="B118" s="451" t="s">
        <v>197</v>
      </c>
      <c r="C118" s="440" t="s">
        <v>4914</v>
      </c>
      <c r="D118" s="439" t="s">
        <v>10936</v>
      </c>
      <c r="E118" s="439" t="s">
        <v>1065</v>
      </c>
      <c r="F118" s="439" t="s">
        <v>1065</v>
      </c>
      <c r="G118" s="439" t="s">
        <v>1065</v>
      </c>
      <c r="H118" s="439" t="s">
        <v>1065</v>
      </c>
      <c r="I118" s="439" t="s">
        <v>10937</v>
      </c>
      <c r="J118" s="439" t="s">
        <v>1065</v>
      </c>
      <c r="K118" s="474">
        <v>1</v>
      </c>
      <c r="L118" s="439" t="s">
        <v>1065</v>
      </c>
      <c r="M118" s="439" t="s">
        <v>1065</v>
      </c>
      <c r="N118" s="439" t="s">
        <v>1065</v>
      </c>
      <c r="O118" s="439" t="s">
        <v>1098</v>
      </c>
      <c r="P118" s="439" t="s">
        <v>1099</v>
      </c>
      <c r="Q118" s="452" t="s">
        <v>10938</v>
      </c>
      <c r="R118" s="467">
        <v>2018</v>
      </c>
      <c r="S118" s="439" t="s">
        <v>1065</v>
      </c>
    </row>
    <row r="119" spans="1:19" s="1" customFormat="1">
      <c r="A119" s="451" t="s">
        <v>154</v>
      </c>
      <c r="B119" s="451" t="s">
        <v>197</v>
      </c>
      <c r="C119" s="440" t="s">
        <v>10939</v>
      </c>
      <c r="D119" s="439" t="s">
        <v>10940</v>
      </c>
      <c r="E119" s="439" t="s">
        <v>10941</v>
      </c>
      <c r="F119" s="439" t="s">
        <v>10942</v>
      </c>
      <c r="G119" s="439" t="s">
        <v>1065</v>
      </c>
      <c r="H119" s="439" t="s">
        <v>1065</v>
      </c>
      <c r="I119" s="451" t="s">
        <v>10943</v>
      </c>
      <c r="J119" s="439" t="s">
        <v>1065</v>
      </c>
      <c r="K119" s="474">
        <v>1</v>
      </c>
      <c r="L119" s="439" t="s">
        <v>1065</v>
      </c>
      <c r="M119" s="439" t="s">
        <v>1065</v>
      </c>
      <c r="N119" s="439" t="s">
        <v>1065</v>
      </c>
      <c r="O119" s="444" t="s">
        <v>556</v>
      </c>
      <c r="P119" s="439" t="s">
        <v>900</v>
      </c>
      <c r="Q119" s="458">
        <v>9788582713181</v>
      </c>
      <c r="R119" s="467">
        <v>2016</v>
      </c>
      <c r="S119" s="439" t="s">
        <v>1065</v>
      </c>
    </row>
    <row r="120" spans="1:19" s="1" customFormat="1">
      <c r="A120" s="451" t="s">
        <v>154</v>
      </c>
      <c r="B120" s="451" t="s">
        <v>197</v>
      </c>
      <c r="C120" s="440" t="s">
        <v>10944</v>
      </c>
      <c r="D120" s="439" t="s">
        <v>6673</v>
      </c>
      <c r="E120" s="439" t="s">
        <v>1065</v>
      </c>
      <c r="F120" s="439" t="s">
        <v>1065</v>
      </c>
      <c r="G120" s="439" t="s">
        <v>1065</v>
      </c>
      <c r="H120" s="439" t="s">
        <v>1065</v>
      </c>
      <c r="I120" s="439" t="s">
        <v>10945</v>
      </c>
      <c r="J120" s="439" t="s">
        <v>1065</v>
      </c>
      <c r="K120" s="474">
        <v>2</v>
      </c>
      <c r="L120" s="439" t="s">
        <v>1065</v>
      </c>
      <c r="M120" s="439" t="s">
        <v>1065</v>
      </c>
      <c r="N120" s="439" t="s">
        <v>1065</v>
      </c>
      <c r="O120" s="439" t="s">
        <v>225</v>
      </c>
      <c r="P120" s="439" t="s">
        <v>6675</v>
      </c>
      <c r="Q120" s="452" t="s">
        <v>10946</v>
      </c>
      <c r="R120" s="467">
        <v>2018</v>
      </c>
      <c r="S120" s="439" t="s">
        <v>1065</v>
      </c>
    </row>
    <row r="121" spans="1:19" s="1" customFormat="1">
      <c r="A121" s="451" t="s">
        <v>154</v>
      </c>
      <c r="B121" s="451" t="s">
        <v>197</v>
      </c>
      <c r="C121" s="440" t="s">
        <v>10947</v>
      </c>
      <c r="D121" s="439" t="s">
        <v>10645</v>
      </c>
      <c r="E121" s="439" t="s">
        <v>10948</v>
      </c>
      <c r="F121" s="439" t="s">
        <v>10647</v>
      </c>
      <c r="G121" s="439" t="s">
        <v>1065</v>
      </c>
      <c r="H121" s="439" t="s">
        <v>1065</v>
      </c>
      <c r="I121" s="439" t="s">
        <v>10949</v>
      </c>
      <c r="J121" s="439" t="s">
        <v>10950</v>
      </c>
      <c r="K121" s="474">
        <v>1</v>
      </c>
      <c r="L121" s="439" t="s">
        <v>1065</v>
      </c>
      <c r="M121" s="439" t="s">
        <v>1065</v>
      </c>
      <c r="N121" s="439" t="s">
        <v>1065</v>
      </c>
      <c r="O121" s="439" t="s">
        <v>10905</v>
      </c>
      <c r="P121" s="439" t="s">
        <v>10651</v>
      </c>
      <c r="Q121" s="452" t="s">
        <v>10951</v>
      </c>
      <c r="R121" s="467">
        <v>2019</v>
      </c>
      <c r="S121" s="439" t="s">
        <v>1065</v>
      </c>
    </row>
    <row r="122" spans="1:19" s="1" customFormat="1">
      <c r="A122" s="451" t="s">
        <v>154</v>
      </c>
      <c r="B122" s="451" t="s">
        <v>197</v>
      </c>
      <c r="C122" s="440" t="s">
        <v>10952</v>
      </c>
      <c r="D122" s="439" t="s">
        <v>1343</v>
      </c>
      <c r="E122" s="439" t="s">
        <v>1065</v>
      </c>
      <c r="F122" s="439" t="s">
        <v>1065</v>
      </c>
      <c r="G122" s="439" t="s">
        <v>1065</v>
      </c>
      <c r="H122" s="439" t="s">
        <v>1065</v>
      </c>
      <c r="I122" s="439" t="s">
        <v>10654</v>
      </c>
      <c r="J122" s="439" t="s">
        <v>1065</v>
      </c>
      <c r="K122" s="474">
        <v>2</v>
      </c>
      <c r="L122" s="439" t="s">
        <v>1065</v>
      </c>
      <c r="M122" s="439" t="s">
        <v>1065</v>
      </c>
      <c r="N122" s="439" t="s">
        <v>1065</v>
      </c>
      <c r="O122" s="439" t="s">
        <v>225</v>
      </c>
      <c r="P122" s="439" t="s">
        <v>10601</v>
      </c>
      <c r="Q122" s="452" t="s">
        <v>10953</v>
      </c>
      <c r="R122" s="467">
        <v>2017</v>
      </c>
      <c r="S122" s="439" t="s">
        <v>1065</v>
      </c>
    </row>
    <row r="123" spans="1:19" s="1" customFormat="1">
      <c r="A123" s="451" t="s">
        <v>154</v>
      </c>
      <c r="B123" s="451" t="s">
        <v>197</v>
      </c>
      <c r="C123" s="440" t="s">
        <v>1412</v>
      </c>
      <c r="D123" s="439" t="s">
        <v>10954</v>
      </c>
      <c r="E123" s="439" t="s">
        <v>1065</v>
      </c>
      <c r="F123" s="439" t="s">
        <v>1065</v>
      </c>
      <c r="G123" s="439" t="s">
        <v>1065</v>
      </c>
      <c r="H123" s="439" t="s">
        <v>1065</v>
      </c>
      <c r="I123" s="439" t="s">
        <v>10656</v>
      </c>
      <c r="J123" s="439" t="s">
        <v>1065</v>
      </c>
      <c r="K123" s="474">
        <v>1</v>
      </c>
      <c r="L123" s="439" t="s">
        <v>1065</v>
      </c>
      <c r="M123" s="439" t="s">
        <v>1065</v>
      </c>
      <c r="N123" s="439" t="s">
        <v>1065</v>
      </c>
      <c r="O123" s="439" t="s">
        <v>1604</v>
      </c>
      <c r="P123" s="439" t="s">
        <v>1673</v>
      </c>
      <c r="Q123" s="452" t="s">
        <v>10955</v>
      </c>
      <c r="R123" s="467">
        <v>2017</v>
      </c>
      <c r="S123" s="439" t="s">
        <v>1065</v>
      </c>
    </row>
    <row r="124" spans="1:19" s="1" customFormat="1">
      <c r="A124" s="451" t="s">
        <v>154</v>
      </c>
      <c r="B124" s="451" t="s">
        <v>197</v>
      </c>
      <c r="C124" s="440" t="s">
        <v>258</v>
      </c>
      <c r="D124" s="439" t="s">
        <v>10658</v>
      </c>
      <c r="E124" s="439" t="s">
        <v>1065</v>
      </c>
      <c r="F124" s="439" t="s">
        <v>1065</v>
      </c>
      <c r="G124" s="439" t="s">
        <v>1065</v>
      </c>
      <c r="H124" s="439" t="s">
        <v>1065</v>
      </c>
      <c r="I124" s="439" t="s">
        <v>10659</v>
      </c>
      <c r="J124" s="439" t="s">
        <v>10956</v>
      </c>
      <c r="K124" s="474" t="s">
        <v>1065</v>
      </c>
      <c r="L124" s="439" t="s">
        <v>1065</v>
      </c>
      <c r="M124" s="439" t="s">
        <v>1065</v>
      </c>
      <c r="N124" s="439" t="s">
        <v>1065</v>
      </c>
      <c r="O124" s="439" t="s">
        <v>8073</v>
      </c>
      <c r="P124" s="439" t="s">
        <v>10957</v>
      </c>
      <c r="Q124" s="452">
        <v>9789897230851</v>
      </c>
      <c r="R124" s="467">
        <v>2015</v>
      </c>
      <c r="S124" s="439" t="s">
        <v>1065</v>
      </c>
    </row>
    <row r="125" spans="1:19" s="1" customFormat="1">
      <c r="A125" s="451" t="s">
        <v>154</v>
      </c>
      <c r="B125" s="451" t="s">
        <v>197</v>
      </c>
      <c r="C125" s="440" t="s">
        <v>10958</v>
      </c>
      <c r="D125" s="439" t="s">
        <v>1065</v>
      </c>
      <c r="E125" s="439" t="s">
        <v>1065</v>
      </c>
      <c r="F125" s="439" t="s">
        <v>1065</v>
      </c>
      <c r="G125" s="439" t="s">
        <v>1065</v>
      </c>
      <c r="H125" s="439" t="s">
        <v>1065</v>
      </c>
      <c r="I125" s="439" t="s">
        <v>10959</v>
      </c>
      <c r="J125" s="439" t="s">
        <v>10960</v>
      </c>
      <c r="K125" s="474" t="s">
        <v>1065</v>
      </c>
      <c r="L125" s="439" t="s">
        <v>1065</v>
      </c>
      <c r="M125" s="439" t="s">
        <v>1065</v>
      </c>
      <c r="N125" s="439" t="s">
        <v>1065</v>
      </c>
      <c r="O125" s="439" t="s">
        <v>1898</v>
      </c>
      <c r="P125" s="439" t="s">
        <v>10961</v>
      </c>
      <c r="Q125" s="452">
        <v>9788576642343</v>
      </c>
      <c r="R125" s="467">
        <v>2019</v>
      </c>
      <c r="S125" s="439" t="s">
        <v>1065</v>
      </c>
    </row>
    <row r="126" spans="1:19" s="1" customFormat="1">
      <c r="A126" s="451" t="s">
        <v>154</v>
      </c>
      <c r="B126" s="451" t="s">
        <v>197</v>
      </c>
      <c r="C126" s="440" t="s">
        <v>822</v>
      </c>
      <c r="D126" s="439" t="s">
        <v>10962</v>
      </c>
      <c r="E126" s="439" t="s">
        <v>1174</v>
      </c>
      <c r="F126" s="439" t="s">
        <v>1175</v>
      </c>
      <c r="G126" s="439" t="s">
        <v>1065</v>
      </c>
      <c r="H126" s="439" t="s">
        <v>1065</v>
      </c>
      <c r="I126" s="439" t="s">
        <v>10963</v>
      </c>
      <c r="J126" s="439" t="s">
        <v>10964</v>
      </c>
      <c r="K126" s="474" t="s">
        <v>1065</v>
      </c>
      <c r="L126" s="439" t="s">
        <v>1065</v>
      </c>
      <c r="M126" s="439" t="s">
        <v>1065</v>
      </c>
      <c r="N126" s="439" t="s">
        <v>1065</v>
      </c>
      <c r="O126" s="439" t="s">
        <v>1898</v>
      </c>
      <c r="P126" s="439" t="s">
        <v>1177</v>
      </c>
      <c r="Q126" s="452">
        <v>9788564124301</v>
      </c>
      <c r="R126" s="467">
        <v>2016</v>
      </c>
      <c r="S126" s="439" t="s">
        <v>1065</v>
      </c>
    </row>
    <row r="127" spans="1:19" s="1" customFormat="1">
      <c r="A127" s="451" t="s">
        <v>154</v>
      </c>
      <c r="B127" s="451" t="s">
        <v>197</v>
      </c>
      <c r="C127" s="440" t="s">
        <v>3764</v>
      </c>
      <c r="D127" s="439" t="s">
        <v>10667</v>
      </c>
      <c r="E127" s="439" t="s">
        <v>10965</v>
      </c>
      <c r="F127" s="439" t="s">
        <v>10668</v>
      </c>
      <c r="G127" s="439" t="s">
        <v>1065</v>
      </c>
      <c r="H127" s="439" t="s">
        <v>1065</v>
      </c>
      <c r="I127" s="439" t="s">
        <v>10966</v>
      </c>
      <c r="J127" s="439" t="s">
        <v>1065</v>
      </c>
      <c r="K127" s="474">
        <v>1</v>
      </c>
      <c r="L127" s="439" t="s">
        <v>1065</v>
      </c>
      <c r="M127" s="439" t="s">
        <v>1065</v>
      </c>
      <c r="N127" s="439" t="s">
        <v>1065</v>
      </c>
      <c r="O127" s="439" t="s">
        <v>1098</v>
      </c>
      <c r="P127" s="439" t="s">
        <v>1099</v>
      </c>
      <c r="Q127" s="452">
        <v>9788572695534</v>
      </c>
      <c r="R127" s="467">
        <v>2017</v>
      </c>
      <c r="S127" s="439" t="s">
        <v>1065</v>
      </c>
    </row>
    <row r="128" spans="1:19" s="1" customFormat="1">
      <c r="A128" s="451" t="s">
        <v>154</v>
      </c>
      <c r="B128" s="451" t="s">
        <v>197</v>
      </c>
      <c r="C128" s="440" t="s">
        <v>514</v>
      </c>
      <c r="D128" s="439" t="s">
        <v>10967</v>
      </c>
      <c r="E128" s="439" t="s">
        <v>2538</v>
      </c>
      <c r="F128" s="439" t="s">
        <v>10968</v>
      </c>
      <c r="G128" s="439" t="s">
        <v>1065</v>
      </c>
      <c r="H128" s="439" t="s">
        <v>1065</v>
      </c>
      <c r="I128" s="439" t="s">
        <v>10969</v>
      </c>
      <c r="J128" s="439" t="s">
        <v>1065</v>
      </c>
      <c r="K128" s="474">
        <v>3</v>
      </c>
      <c r="L128" s="439" t="s">
        <v>1065</v>
      </c>
      <c r="M128" s="439" t="s">
        <v>1065</v>
      </c>
      <c r="N128" s="439" t="s">
        <v>1065</v>
      </c>
      <c r="O128" s="439" t="s">
        <v>571</v>
      </c>
      <c r="P128" s="439" t="s">
        <v>10619</v>
      </c>
      <c r="Q128" s="452">
        <v>8572692983</v>
      </c>
      <c r="R128" s="467">
        <v>2016</v>
      </c>
      <c r="S128" s="439" t="s">
        <v>1065</v>
      </c>
    </row>
    <row r="129" spans="1:19" s="1" customFormat="1">
      <c r="A129" s="451" t="s">
        <v>154</v>
      </c>
      <c r="B129" s="451" t="s">
        <v>197</v>
      </c>
      <c r="C129" s="440" t="s">
        <v>514</v>
      </c>
      <c r="D129" s="439" t="s">
        <v>10681</v>
      </c>
      <c r="E129" s="439" t="s">
        <v>10970</v>
      </c>
      <c r="F129" s="439" t="s">
        <v>10682</v>
      </c>
      <c r="G129" s="439" t="s">
        <v>1065</v>
      </c>
      <c r="H129" s="439" t="s">
        <v>1065</v>
      </c>
      <c r="I129" s="439" t="s">
        <v>10971</v>
      </c>
      <c r="J129" s="439" t="s">
        <v>1065</v>
      </c>
      <c r="K129" s="474">
        <v>4</v>
      </c>
      <c r="L129" s="439" t="s">
        <v>1065</v>
      </c>
      <c r="M129" s="439" t="s">
        <v>1065</v>
      </c>
      <c r="N129" s="439" t="s">
        <v>1065</v>
      </c>
      <c r="O129" s="439" t="s">
        <v>10972</v>
      </c>
      <c r="P129" s="439" t="s">
        <v>8467</v>
      </c>
      <c r="Q129" s="452">
        <v>9786580684014</v>
      </c>
      <c r="R129" s="467">
        <v>2019</v>
      </c>
      <c r="S129" s="439" t="s">
        <v>1065</v>
      </c>
    </row>
    <row r="130" spans="1:19" s="1" customFormat="1">
      <c r="A130" s="451" t="s">
        <v>154</v>
      </c>
      <c r="B130" s="451" t="s">
        <v>197</v>
      </c>
      <c r="C130" s="440" t="s">
        <v>10868</v>
      </c>
      <c r="D130" s="439" t="s">
        <v>10973</v>
      </c>
      <c r="E130" s="439" t="s">
        <v>10974</v>
      </c>
      <c r="F130" s="439" t="s">
        <v>235</v>
      </c>
      <c r="G130" s="439" t="s">
        <v>10975</v>
      </c>
      <c r="H130" s="439" t="s">
        <v>10678</v>
      </c>
      <c r="I130" s="439" t="s">
        <v>10679</v>
      </c>
      <c r="J130" s="439" t="s">
        <v>1065</v>
      </c>
      <c r="K130" s="474">
        <v>1</v>
      </c>
      <c r="L130" s="439" t="s">
        <v>1065</v>
      </c>
      <c r="M130" s="439" t="s">
        <v>1065</v>
      </c>
      <c r="N130" s="439" t="s">
        <v>1065</v>
      </c>
      <c r="O130" s="439" t="s">
        <v>1098</v>
      </c>
      <c r="P130" s="439" t="s">
        <v>10680</v>
      </c>
      <c r="Q130" s="452">
        <v>9788583660651</v>
      </c>
      <c r="R130" s="467">
        <v>2016</v>
      </c>
      <c r="S130" s="439" t="s">
        <v>1065</v>
      </c>
    </row>
    <row r="131" spans="1:19" s="1" customFormat="1">
      <c r="A131" s="451" t="s">
        <v>154</v>
      </c>
      <c r="B131" s="451" t="s">
        <v>197</v>
      </c>
      <c r="C131" s="440" t="s">
        <v>10976</v>
      </c>
      <c r="D131" s="439" t="s">
        <v>9131</v>
      </c>
      <c r="E131" s="439" t="s">
        <v>1065</v>
      </c>
      <c r="F131" s="439" t="s">
        <v>1065</v>
      </c>
      <c r="G131" s="439" t="s">
        <v>1065</v>
      </c>
      <c r="H131" s="439" t="s">
        <v>1065</v>
      </c>
      <c r="I131" s="439" t="s">
        <v>10977</v>
      </c>
      <c r="J131" s="439" t="s">
        <v>1065</v>
      </c>
      <c r="K131" s="474">
        <v>5</v>
      </c>
      <c r="L131" s="439" t="s">
        <v>1065</v>
      </c>
      <c r="M131" s="439" t="s">
        <v>1065</v>
      </c>
      <c r="N131" s="439" t="s">
        <v>1065</v>
      </c>
      <c r="O131" s="439" t="s">
        <v>225</v>
      </c>
      <c r="P131" s="439" t="s">
        <v>10978</v>
      </c>
      <c r="Q131" s="452">
        <v>9788571222755</v>
      </c>
      <c r="R131" s="467">
        <v>2017</v>
      </c>
      <c r="S131" s="439" t="s">
        <v>1065</v>
      </c>
    </row>
    <row r="132" spans="1:19" s="1" customFormat="1">
      <c r="A132" s="451" t="s">
        <v>154</v>
      </c>
      <c r="B132" s="451" t="s">
        <v>197</v>
      </c>
      <c r="C132" s="440" t="s">
        <v>10979</v>
      </c>
      <c r="D132" s="439" t="s">
        <v>10691</v>
      </c>
      <c r="E132" s="439" t="s">
        <v>1065</v>
      </c>
      <c r="F132" s="439" t="s">
        <v>1065</v>
      </c>
      <c r="G132" s="439" t="s">
        <v>1065</v>
      </c>
      <c r="H132" s="439" t="s">
        <v>1065</v>
      </c>
      <c r="I132" s="439" t="s">
        <v>10980</v>
      </c>
      <c r="J132" s="439" t="s">
        <v>1065</v>
      </c>
      <c r="K132" s="474">
        <v>8</v>
      </c>
      <c r="L132" s="439" t="s">
        <v>1065</v>
      </c>
      <c r="M132" s="439" t="s">
        <v>1065</v>
      </c>
      <c r="N132" s="439" t="s">
        <v>1065</v>
      </c>
      <c r="O132" s="439" t="s">
        <v>556</v>
      </c>
      <c r="P132" s="439" t="s">
        <v>900</v>
      </c>
      <c r="Q132" s="452">
        <v>9788582713662</v>
      </c>
      <c r="R132" s="467">
        <v>2017</v>
      </c>
      <c r="S132" s="439" t="s">
        <v>1065</v>
      </c>
    </row>
    <row r="133" spans="1:19" s="1" customFormat="1">
      <c r="A133" s="451" t="s">
        <v>154</v>
      </c>
      <c r="B133" s="451" t="s">
        <v>197</v>
      </c>
      <c r="C133" s="440" t="s">
        <v>669</v>
      </c>
      <c r="D133" s="439" t="s">
        <v>8372</v>
      </c>
      <c r="E133" s="439" t="s">
        <v>657</v>
      </c>
      <c r="F133" s="439" t="s">
        <v>10694</v>
      </c>
      <c r="G133" s="439" t="s">
        <v>213</v>
      </c>
      <c r="H133" s="439" t="s">
        <v>8374</v>
      </c>
      <c r="I133" s="439" t="s">
        <v>8375</v>
      </c>
      <c r="J133" s="439" t="s">
        <v>10932</v>
      </c>
      <c r="K133" s="474" t="s">
        <v>1065</v>
      </c>
      <c r="L133" s="439" t="s">
        <v>1065</v>
      </c>
      <c r="M133" s="439" t="s">
        <v>1065</v>
      </c>
      <c r="N133" s="439" t="s">
        <v>1065</v>
      </c>
      <c r="O133" s="439" t="s">
        <v>225</v>
      </c>
      <c r="P133" s="439" t="s">
        <v>205</v>
      </c>
      <c r="Q133" s="452">
        <v>9788536511597</v>
      </c>
      <c r="R133" s="467">
        <v>2015</v>
      </c>
      <c r="S133" s="439" t="s">
        <v>1065</v>
      </c>
    </row>
    <row r="134" spans="1:19" s="1" customFormat="1">
      <c r="A134" s="451" t="s">
        <v>154</v>
      </c>
      <c r="B134" s="451" t="s">
        <v>197</v>
      </c>
      <c r="C134" s="440" t="s">
        <v>2873</v>
      </c>
      <c r="D134" s="439" t="s">
        <v>10981</v>
      </c>
      <c r="E134" s="439" t="s">
        <v>10982</v>
      </c>
      <c r="F134" s="439" t="s">
        <v>10983</v>
      </c>
      <c r="G134" s="439" t="s">
        <v>1065</v>
      </c>
      <c r="H134" s="439" t="s">
        <v>1065</v>
      </c>
      <c r="I134" s="439" t="s">
        <v>10984</v>
      </c>
      <c r="J134" s="439" t="s">
        <v>10985</v>
      </c>
      <c r="K134" s="474" t="s">
        <v>1065</v>
      </c>
      <c r="L134" s="439" t="s">
        <v>1065</v>
      </c>
      <c r="M134" s="439" t="s">
        <v>1065</v>
      </c>
      <c r="N134" s="439" t="s">
        <v>1065</v>
      </c>
      <c r="O134" s="439" t="s">
        <v>10857</v>
      </c>
      <c r="P134" s="439" t="s">
        <v>10237</v>
      </c>
      <c r="Q134" s="452">
        <v>9788573913088</v>
      </c>
      <c r="R134" s="467">
        <v>2017</v>
      </c>
      <c r="S134" s="439" t="s">
        <v>1065</v>
      </c>
    </row>
    <row r="135" spans="1:19" s="1" customFormat="1">
      <c r="A135" s="451" t="s">
        <v>154</v>
      </c>
      <c r="B135" s="451" t="s">
        <v>197</v>
      </c>
      <c r="C135" s="440" t="s">
        <v>10986</v>
      </c>
      <c r="D135" s="439" t="s">
        <v>10699</v>
      </c>
      <c r="E135" s="439" t="s">
        <v>7863</v>
      </c>
      <c r="F135" s="439" t="s">
        <v>10987</v>
      </c>
      <c r="G135" s="439" t="s">
        <v>669</v>
      </c>
      <c r="H135" s="439" t="s">
        <v>10702</v>
      </c>
      <c r="I135" s="439" t="s">
        <v>10988</v>
      </c>
      <c r="J135" s="439" t="s">
        <v>1065</v>
      </c>
      <c r="K135" s="474">
        <v>1</v>
      </c>
      <c r="L135" s="439" t="s">
        <v>1065</v>
      </c>
      <c r="M135" s="439" t="s">
        <v>1065</v>
      </c>
      <c r="N135" s="439" t="s">
        <v>1065</v>
      </c>
      <c r="O135" s="439" t="s">
        <v>225</v>
      </c>
      <c r="P135" s="439" t="s">
        <v>10989</v>
      </c>
      <c r="Q135" s="452">
        <v>9788582604267</v>
      </c>
      <c r="R135" s="467">
        <v>2017</v>
      </c>
      <c r="S135" s="439" t="s">
        <v>1065</v>
      </c>
    </row>
    <row r="136" spans="1:19" s="1" customFormat="1">
      <c r="A136" s="451" t="s">
        <v>154</v>
      </c>
      <c r="B136" s="451" t="s">
        <v>197</v>
      </c>
      <c r="C136" s="440" t="s">
        <v>10990</v>
      </c>
      <c r="D136" s="439" t="s">
        <v>5109</v>
      </c>
      <c r="E136" s="439" t="s">
        <v>10990</v>
      </c>
      <c r="F136" s="439" t="s">
        <v>10991</v>
      </c>
      <c r="G136" s="439" t="s">
        <v>1065</v>
      </c>
      <c r="H136" s="439" t="s">
        <v>1065</v>
      </c>
      <c r="I136" s="439" t="s">
        <v>10992</v>
      </c>
      <c r="J136" s="439" t="s">
        <v>10993</v>
      </c>
      <c r="K136" s="474">
        <v>1</v>
      </c>
      <c r="L136" s="439" t="s">
        <v>1065</v>
      </c>
      <c r="M136" s="439" t="s">
        <v>1065</v>
      </c>
      <c r="N136" s="439" t="s">
        <v>1065</v>
      </c>
      <c r="O136" s="439" t="s">
        <v>1098</v>
      </c>
      <c r="P136" s="439" t="s">
        <v>10994</v>
      </c>
      <c r="Q136" s="452">
        <v>9788583661207</v>
      </c>
      <c r="R136" s="467">
        <v>2019</v>
      </c>
      <c r="S136" s="439" t="s">
        <v>1065</v>
      </c>
    </row>
    <row r="137" spans="1:19" s="1" customFormat="1">
      <c r="A137" s="451" t="s">
        <v>154</v>
      </c>
      <c r="B137" s="451" t="s">
        <v>197</v>
      </c>
      <c r="C137" s="440" t="s">
        <v>10995</v>
      </c>
      <c r="D137" s="439" t="s">
        <v>10996</v>
      </c>
      <c r="E137" s="439" t="s">
        <v>10997</v>
      </c>
      <c r="F137" s="439" t="s">
        <v>10998</v>
      </c>
      <c r="G137" s="439" t="s">
        <v>1065</v>
      </c>
      <c r="H137" s="439" t="s">
        <v>1065</v>
      </c>
      <c r="I137" s="439" t="s">
        <v>10999</v>
      </c>
      <c r="J137" s="439" t="s">
        <v>1065</v>
      </c>
      <c r="K137" s="474" t="s">
        <v>1065</v>
      </c>
      <c r="L137" s="439" t="s">
        <v>1065</v>
      </c>
      <c r="M137" s="439" t="s">
        <v>1065</v>
      </c>
      <c r="N137" s="439" t="s">
        <v>1065</v>
      </c>
      <c r="O137" s="439" t="s">
        <v>11000</v>
      </c>
      <c r="P137" s="439" t="s">
        <v>11001</v>
      </c>
      <c r="Q137" s="452">
        <v>9788566404173</v>
      </c>
      <c r="R137" s="467">
        <v>2018</v>
      </c>
      <c r="S137" s="439" t="s">
        <v>1065</v>
      </c>
    </row>
    <row r="138" spans="1:19" s="1" customFormat="1">
      <c r="A138" s="451" t="s">
        <v>154</v>
      </c>
      <c r="B138" s="451" t="s">
        <v>197</v>
      </c>
      <c r="C138" s="440" t="s">
        <v>1373</v>
      </c>
      <c r="D138" s="439" t="s">
        <v>10706</v>
      </c>
      <c r="E138" s="439" t="s">
        <v>1065</v>
      </c>
      <c r="F138" s="439" t="s">
        <v>1065</v>
      </c>
      <c r="G138" s="439" t="s">
        <v>1065</v>
      </c>
      <c r="H138" s="439" t="s">
        <v>1065</v>
      </c>
      <c r="I138" s="439" t="s">
        <v>11002</v>
      </c>
      <c r="J138" s="439" t="s">
        <v>11003</v>
      </c>
      <c r="K138" s="474">
        <v>2</v>
      </c>
      <c r="L138" s="439" t="s">
        <v>1065</v>
      </c>
      <c r="M138" s="439" t="s">
        <v>1065</v>
      </c>
      <c r="N138" s="439" t="s">
        <v>1065</v>
      </c>
      <c r="O138" s="439" t="s">
        <v>210</v>
      </c>
      <c r="P138" s="439" t="s">
        <v>2159</v>
      </c>
      <c r="Q138" s="452">
        <v>9788571933996</v>
      </c>
      <c r="R138" s="467">
        <v>2017</v>
      </c>
      <c r="S138" s="439" t="s">
        <v>1065</v>
      </c>
    </row>
    <row r="139" spans="1:19" s="1" customFormat="1">
      <c r="A139" s="451" t="s">
        <v>154</v>
      </c>
      <c r="B139" s="451" t="s">
        <v>197</v>
      </c>
      <c r="C139" s="440" t="s">
        <v>11004</v>
      </c>
      <c r="D139" s="439" t="s">
        <v>10711</v>
      </c>
      <c r="E139" s="439" t="s">
        <v>1065</v>
      </c>
      <c r="F139" s="439" t="s">
        <v>1065</v>
      </c>
      <c r="G139" s="439" t="s">
        <v>1065</v>
      </c>
      <c r="H139" s="439" t="s">
        <v>1065</v>
      </c>
      <c r="I139" s="439" t="s">
        <v>11005</v>
      </c>
      <c r="J139" s="439" t="s">
        <v>1065</v>
      </c>
      <c r="K139" s="474">
        <v>1</v>
      </c>
      <c r="L139" s="439" t="s">
        <v>1065</v>
      </c>
      <c r="M139" s="439" t="s">
        <v>1065</v>
      </c>
      <c r="N139" s="439" t="s">
        <v>1065</v>
      </c>
      <c r="O139" s="439" t="s">
        <v>1098</v>
      </c>
      <c r="P139" s="439" t="s">
        <v>10680</v>
      </c>
      <c r="Q139" s="452">
        <v>9788583660781</v>
      </c>
      <c r="R139" s="467">
        <v>2017</v>
      </c>
      <c r="S139" s="439" t="s">
        <v>1065</v>
      </c>
    </row>
    <row r="140" spans="1:19" s="1" customFormat="1" ht="26.5">
      <c r="A140" s="451" t="s">
        <v>154</v>
      </c>
      <c r="B140" s="451" t="s">
        <v>197</v>
      </c>
      <c r="C140" s="440" t="s">
        <v>11006</v>
      </c>
      <c r="D140" s="439" t="s">
        <v>10716</v>
      </c>
      <c r="E140" s="439" t="s">
        <v>1065</v>
      </c>
      <c r="F140" s="439" t="s">
        <v>1065</v>
      </c>
      <c r="G140" s="439" t="s">
        <v>1065</v>
      </c>
      <c r="H140" s="439" t="s">
        <v>1065</v>
      </c>
      <c r="I140" s="451" t="s">
        <v>10717</v>
      </c>
      <c r="J140" s="439" t="s">
        <v>1065</v>
      </c>
      <c r="K140" s="475" t="s">
        <v>10718</v>
      </c>
      <c r="L140" s="439" t="s">
        <v>1065</v>
      </c>
      <c r="M140" s="439" t="s">
        <v>1065</v>
      </c>
      <c r="N140" s="439" t="s">
        <v>1065</v>
      </c>
      <c r="O140" s="439" t="s">
        <v>1098</v>
      </c>
      <c r="P140" s="439" t="s">
        <v>1099</v>
      </c>
      <c r="Q140" s="452">
        <v>9788560027415</v>
      </c>
      <c r="R140" s="467">
        <v>2019</v>
      </c>
      <c r="S140" s="439" t="s">
        <v>1065</v>
      </c>
    </row>
    <row r="141" spans="1:19">
      <c r="A141" s="439" t="s">
        <v>155</v>
      </c>
      <c r="B141" s="439" t="s">
        <v>197</v>
      </c>
      <c r="C141" s="440" t="s">
        <v>11007</v>
      </c>
      <c r="D141" s="440" t="s">
        <v>1065</v>
      </c>
      <c r="E141" s="439" t="s">
        <v>11008</v>
      </c>
      <c r="F141" s="440" t="s">
        <v>1065</v>
      </c>
      <c r="G141" s="459" t="s">
        <v>1065</v>
      </c>
      <c r="H141" s="459" t="s">
        <v>1065</v>
      </c>
      <c r="I141" s="441" t="s">
        <v>11009</v>
      </c>
      <c r="J141" s="459" t="s">
        <v>1065</v>
      </c>
      <c r="K141" s="476" t="s">
        <v>1065</v>
      </c>
      <c r="L141" s="459" t="s">
        <v>1065</v>
      </c>
      <c r="M141" s="459" t="s">
        <v>1065</v>
      </c>
      <c r="N141" s="459" t="s">
        <v>1065</v>
      </c>
      <c r="O141" s="441" t="s">
        <v>210</v>
      </c>
      <c r="P141" s="441" t="s">
        <v>11010</v>
      </c>
      <c r="Q141" s="460" t="s">
        <v>11011</v>
      </c>
      <c r="R141" s="468">
        <v>2016</v>
      </c>
      <c r="S141" s="459" t="s">
        <v>1065</v>
      </c>
    </row>
    <row r="142" spans="1:19">
      <c r="A142" s="439" t="s">
        <v>155</v>
      </c>
      <c r="B142" s="439" t="s">
        <v>197</v>
      </c>
      <c r="C142" s="440" t="s">
        <v>11012</v>
      </c>
      <c r="D142" s="439" t="s">
        <v>9783</v>
      </c>
      <c r="E142" s="440" t="s">
        <v>1065</v>
      </c>
      <c r="F142" s="440" t="s">
        <v>1065</v>
      </c>
      <c r="G142" s="459" t="s">
        <v>1065</v>
      </c>
      <c r="H142" s="459" t="s">
        <v>1065</v>
      </c>
      <c r="I142" s="441" t="s">
        <v>11013</v>
      </c>
      <c r="J142" s="459" t="s">
        <v>1065</v>
      </c>
      <c r="K142" s="476">
        <v>1</v>
      </c>
      <c r="L142" s="459" t="s">
        <v>1065</v>
      </c>
      <c r="M142" s="459" t="s">
        <v>1065</v>
      </c>
      <c r="N142" s="459" t="s">
        <v>1065</v>
      </c>
      <c r="O142" s="441" t="s">
        <v>10857</v>
      </c>
      <c r="P142" s="441" t="s">
        <v>10237</v>
      </c>
      <c r="Q142" s="460" t="s">
        <v>11014</v>
      </c>
      <c r="R142" s="466">
        <v>2017</v>
      </c>
      <c r="S142" s="459" t="s">
        <v>1065</v>
      </c>
    </row>
    <row r="143" spans="1:19">
      <c r="A143" s="439" t="s">
        <v>155</v>
      </c>
      <c r="B143" s="439" t="s">
        <v>197</v>
      </c>
      <c r="C143" s="440" t="s">
        <v>11012</v>
      </c>
      <c r="D143" s="439" t="s">
        <v>9783</v>
      </c>
      <c r="E143" s="440" t="s">
        <v>1065</v>
      </c>
      <c r="F143" s="440" t="s">
        <v>1065</v>
      </c>
      <c r="G143" s="459" t="s">
        <v>1065</v>
      </c>
      <c r="H143" s="459" t="s">
        <v>1065</v>
      </c>
      <c r="I143" s="441" t="s">
        <v>11015</v>
      </c>
      <c r="J143" s="459" t="s">
        <v>1065</v>
      </c>
      <c r="K143" s="473">
        <v>3</v>
      </c>
      <c r="L143" s="459" t="s">
        <v>1065</v>
      </c>
      <c r="M143" s="459" t="s">
        <v>1065</v>
      </c>
      <c r="N143" s="459" t="s">
        <v>1065</v>
      </c>
      <c r="O143" s="441" t="s">
        <v>10857</v>
      </c>
      <c r="P143" s="441" t="s">
        <v>11016</v>
      </c>
      <c r="Q143" s="460">
        <v>9788573911176</v>
      </c>
      <c r="R143" s="466">
        <v>2018</v>
      </c>
      <c r="S143" s="459" t="s">
        <v>1065</v>
      </c>
    </row>
    <row r="144" spans="1:19">
      <c r="A144" s="439" t="s">
        <v>155</v>
      </c>
      <c r="B144" s="439" t="s">
        <v>197</v>
      </c>
      <c r="C144" s="440" t="s">
        <v>2678</v>
      </c>
      <c r="D144" s="439" t="s">
        <v>11017</v>
      </c>
      <c r="E144" s="439" t="s">
        <v>2414</v>
      </c>
      <c r="F144" s="440" t="s">
        <v>1065</v>
      </c>
      <c r="G144" s="459" t="s">
        <v>1065</v>
      </c>
      <c r="H144" s="459" t="s">
        <v>1065</v>
      </c>
      <c r="I144" s="441" t="s">
        <v>11018</v>
      </c>
      <c r="J144" s="459" t="s">
        <v>1065</v>
      </c>
      <c r="K144" s="476" t="s">
        <v>1065</v>
      </c>
      <c r="L144" s="459" t="s">
        <v>1065</v>
      </c>
      <c r="M144" s="459" t="s">
        <v>1065</v>
      </c>
      <c r="N144" s="459" t="s">
        <v>1065</v>
      </c>
      <c r="O144" s="441" t="s">
        <v>1898</v>
      </c>
      <c r="P144" s="441" t="s">
        <v>8415</v>
      </c>
      <c r="Q144" s="460" t="s">
        <v>11019</v>
      </c>
      <c r="R144" s="466">
        <v>2018</v>
      </c>
      <c r="S144" s="459" t="s">
        <v>1065</v>
      </c>
    </row>
    <row r="145" spans="1:19">
      <c r="A145" s="439" t="s">
        <v>155</v>
      </c>
      <c r="B145" s="439" t="s">
        <v>197</v>
      </c>
      <c r="C145" s="440" t="s">
        <v>605</v>
      </c>
      <c r="D145" s="439" t="s">
        <v>11020</v>
      </c>
      <c r="E145" s="439" t="s">
        <v>2414</v>
      </c>
      <c r="F145" s="440" t="s">
        <v>1065</v>
      </c>
      <c r="G145" s="459" t="s">
        <v>1065</v>
      </c>
      <c r="H145" s="459" t="s">
        <v>1065</v>
      </c>
      <c r="I145" s="441" t="s">
        <v>11021</v>
      </c>
      <c r="J145" s="459" t="s">
        <v>1065</v>
      </c>
      <c r="K145" s="476">
        <v>1</v>
      </c>
      <c r="L145" s="459" t="s">
        <v>1065</v>
      </c>
      <c r="M145" s="459" t="s">
        <v>1065</v>
      </c>
      <c r="N145" s="459" t="s">
        <v>1065</v>
      </c>
      <c r="O145" s="441" t="s">
        <v>11022</v>
      </c>
      <c r="P145" s="441" t="s">
        <v>11023</v>
      </c>
      <c r="Q145" s="460" t="s">
        <v>11024</v>
      </c>
      <c r="R145" s="466">
        <v>2015</v>
      </c>
      <c r="S145" s="459" t="s">
        <v>1065</v>
      </c>
    </row>
    <row r="146" spans="1:19">
      <c r="A146" s="439" t="s">
        <v>155</v>
      </c>
      <c r="B146" s="439" t="s">
        <v>197</v>
      </c>
      <c r="C146" s="440" t="s">
        <v>11025</v>
      </c>
      <c r="D146" s="439" t="s">
        <v>11026</v>
      </c>
      <c r="E146" s="439" t="s">
        <v>2414</v>
      </c>
      <c r="F146" s="440" t="s">
        <v>1065</v>
      </c>
      <c r="G146" s="459" t="s">
        <v>1065</v>
      </c>
      <c r="H146" s="459" t="s">
        <v>1065</v>
      </c>
      <c r="I146" s="441" t="s">
        <v>11027</v>
      </c>
      <c r="J146" s="459" t="s">
        <v>1065</v>
      </c>
      <c r="K146" s="476">
        <v>1</v>
      </c>
      <c r="L146" s="459" t="s">
        <v>1065</v>
      </c>
      <c r="M146" s="459" t="s">
        <v>1065</v>
      </c>
      <c r="N146" s="459" t="s">
        <v>1065</v>
      </c>
      <c r="O146" s="441" t="s">
        <v>11028</v>
      </c>
      <c r="P146" s="441" t="s">
        <v>1164</v>
      </c>
      <c r="Q146" s="460" t="s">
        <v>11029</v>
      </c>
      <c r="R146" s="466">
        <v>2019</v>
      </c>
      <c r="S146" s="459" t="s">
        <v>1065</v>
      </c>
    </row>
    <row r="147" spans="1:19">
      <c r="A147" s="439" t="s">
        <v>155</v>
      </c>
      <c r="B147" s="439" t="s">
        <v>197</v>
      </c>
      <c r="C147" s="440" t="s">
        <v>621</v>
      </c>
      <c r="D147" s="439" t="s">
        <v>11030</v>
      </c>
      <c r="E147" s="439" t="s">
        <v>687</v>
      </c>
      <c r="F147" s="439" t="s">
        <v>11031</v>
      </c>
      <c r="G147" s="441" t="s">
        <v>1229</v>
      </c>
      <c r="H147" s="441" t="s">
        <v>11032</v>
      </c>
      <c r="I147" s="441" t="s">
        <v>11033</v>
      </c>
      <c r="J147" s="459" t="s">
        <v>1065</v>
      </c>
      <c r="K147" s="473">
        <v>1</v>
      </c>
      <c r="L147" s="459" t="s">
        <v>1065</v>
      </c>
      <c r="M147" s="459" t="s">
        <v>1065</v>
      </c>
      <c r="N147" s="459" t="s">
        <v>1065</v>
      </c>
      <c r="O147" s="441" t="s">
        <v>571</v>
      </c>
      <c r="P147" s="441" t="s">
        <v>379</v>
      </c>
      <c r="Q147" s="460">
        <v>9786525007854</v>
      </c>
      <c r="R147" s="466">
        <v>2021</v>
      </c>
      <c r="S147" s="459" t="s">
        <v>1065</v>
      </c>
    </row>
    <row r="148" spans="1:19" s="73" customFormat="1">
      <c r="A148" s="429" t="s">
        <v>155</v>
      </c>
      <c r="B148" s="429" t="s">
        <v>197</v>
      </c>
      <c r="C148" s="428" t="s">
        <v>10613</v>
      </c>
      <c r="D148" s="429" t="s">
        <v>11034</v>
      </c>
      <c r="E148" s="429" t="s">
        <v>11035</v>
      </c>
      <c r="F148" s="429" t="s">
        <v>11036</v>
      </c>
      <c r="G148" s="429" t="s">
        <v>11037</v>
      </c>
      <c r="H148" s="427" t="s">
        <v>11038</v>
      </c>
      <c r="I148" s="429" t="s">
        <v>11039</v>
      </c>
      <c r="J148" s="428" t="s">
        <v>1065</v>
      </c>
      <c r="K148" s="477">
        <v>1</v>
      </c>
      <c r="L148" s="428" t="s">
        <v>1065</v>
      </c>
      <c r="M148" s="428" t="s">
        <v>1065</v>
      </c>
      <c r="N148" s="428" t="s">
        <v>1065</v>
      </c>
      <c r="O148" s="429" t="s">
        <v>210</v>
      </c>
      <c r="P148" s="427" t="s">
        <v>11040</v>
      </c>
      <c r="Q148" s="461" t="s">
        <v>11041</v>
      </c>
      <c r="R148" s="469">
        <v>2017</v>
      </c>
      <c r="S148" s="428" t="s">
        <v>11042</v>
      </c>
    </row>
    <row r="149" spans="1:19">
      <c r="A149" s="439" t="s">
        <v>155</v>
      </c>
      <c r="B149" s="439" t="s">
        <v>197</v>
      </c>
      <c r="C149" s="440" t="s">
        <v>1077</v>
      </c>
      <c r="D149" s="439" t="s">
        <v>11043</v>
      </c>
      <c r="E149" s="439" t="s">
        <v>11044</v>
      </c>
      <c r="F149" s="439" t="s">
        <v>11045</v>
      </c>
      <c r="G149" s="441" t="s">
        <v>11046</v>
      </c>
      <c r="H149" s="459" t="s">
        <v>1065</v>
      </c>
      <c r="I149" s="441" t="s">
        <v>11047</v>
      </c>
      <c r="J149" s="441" t="s">
        <v>11048</v>
      </c>
      <c r="K149" s="476" t="s">
        <v>1065</v>
      </c>
      <c r="L149" s="459" t="s">
        <v>1065</v>
      </c>
      <c r="M149" s="459" t="s">
        <v>1065</v>
      </c>
      <c r="N149" s="459" t="s">
        <v>1065</v>
      </c>
      <c r="O149" s="441" t="s">
        <v>11049</v>
      </c>
      <c r="P149" s="441" t="s">
        <v>11050</v>
      </c>
      <c r="Q149" s="460" t="s">
        <v>11051</v>
      </c>
      <c r="R149" s="466">
        <v>2015</v>
      </c>
      <c r="S149" s="459" t="s">
        <v>1065</v>
      </c>
    </row>
    <row r="150" spans="1:19">
      <c r="A150" s="439" t="s">
        <v>155</v>
      </c>
      <c r="B150" s="439" t="s">
        <v>197</v>
      </c>
      <c r="C150" s="440" t="s">
        <v>1845</v>
      </c>
      <c r="D150" s="439" t="s">
        <v>11052</v>
      </c>
      <c r="E150" s="440" t="s">
        <v>1065</v>
      </c>
      <c r="F150" s="440" t="s">
        <v>1065</v>
      </c>
      <c r="G150" s="459" t="s">
        <v>1065</v>
      </c>
      <c r="H150" s="459" t="s">
        <v>1065</v>
      </c>
      <c r="I150" s="441" t="s">
        <v>11053</v>
      </c>
      <c r="J150" s="459" t="s">
        <v>11054</v>
      </c>
      <c r="K150" s="473">
        <v>2</v>
      </c>
      <c r="L150" s="459" t="s">
        <v>1065</v>
      </c>
      <c r="M150" s="459" t="s">
        <v>1065</v>
      </c>
      <c r="N150" s="459" t="s">
        <v>1065</v>
      </c>
      <c r="O150" s="441" t="s">
        <v>225</v>
      </c>
      <c r="P150" s="441" t="s">
        <v>580</v>
      </c>
      <c r="Q150" s="460" t="s">
        <v>11055</v>
      </c>
      <c r="R150" s="466">
        <v>2021</v>
      </c>
      <c r="S150" s="459" t="s">
        <v>1065</v>
      </c>
    </row>
    <row r="151" spans="1:19">
      <c r="A151" s="439" t="s">
        <v>155</v>
      </c>
      <c r="B151" s="439" t="s">
        <v>197</v>
      </c>
      <c r="C151" s="440" t="s">
        <v>11056</v>
      </c>
      <c r="D151" s="439" t="s">
        <v>11057</v>
      </c>
      <c r="E151" s="439" t="s">
        <v>1942</v>
      </c>
      <c r="F151" s="439" t="s">
        <v>11058</v>
      </c>
      <c r="G151" s="459" t="s">
        <v>1065</v>
      </c>
      <c r="H151" s="459" t="s">
        <v>1065</v>
      </c>
      <c r="I151" s="441" t="s">
        <v>11059</v>
      </c>
      <c r="J151" s="441" t="s">
        <v>155</v>
      </c>
      <c r="K151" s="476" t="s">
        <v>1065</v>
      </c>
      <c r="L151" s="459" t="s">
        <v>1065</v>
      </c>
      <c r="M151" s="459" t="s">
        <v>1065</v>
      </c>
      <c r="N151" s="459" t="s">
        <v>1065</v>
      </c>
      <c r="O151" s="441" t="s">
        <v>1163</v>
      </c>
      <c r="P151" s="441" t="s">
        <v>1164</v>
      </c>
      <c r="Q151" s="460" t="s">
        <v>11060</v>
      </c>
      <c r="R151" s="466">
        <v>2017</v>
      </c>
      <c r="S151" s="459" t="s">
        <v>1065</v>
      </c>
    </row>
    <row r="152" spans="1:19">
      <c r="A152" s="439" t="s">
        <v>155</v>
      </c>
      <c r="B152" s="439" t="s">
        <v>197</v>
      </c>
      <c r="C152" s="440" t="s">
        <v>11061</v>
      </c>
      <c r="D152" s="439" t="s">
        <v>1194</v>
      </c>
      <c r="E152" s="440" t="s">
        <v>1065</v>
      </c>
      <c r="F152" s="440" t="s">
        <v>1065</v>
      </c>
      <c r="G152" s="459" t="s">
        <v>1065</v>
      </c>
      <c r="H152" s="459" t="s">
        <v>1065</v>
      </c>
      <c r="I152" s="441" t="s">
        <v>11062</v>
      </c>
      <c r="J152" s="459" t="s">
        <v>1065</v>
      </c>
      <c r="K152" s="473">
        <v>3</v>
      </c>
      <c r="L152" s="459" t="s">
        <v>1065</v>
      </c>
      <c r="M152" s="459" t="s">
        <v>1065</v>
      </c>
      <c r="N152" s="459" t="s">
        <v>1065</v>
      </c>
      <c r="O152" s="441" t="s">
        <v>11063</v>
      </c>
      <c r="P152" s="441" t="s">
        <v>11064</v>
      </c>
      <c r="Q152" s="460">
        <v>9188598545059</v>
      </c>
      <c r="R152" s="466">
        <v>2015</v>
      </c>
      <c r="S152" s="459" t="s">
        <v>1065</v>
      </c>
    </row>
    <row r="153" spans="1:19">
      <c r="A153" s="439" t="s">
        <v>155</v>
      </c>
      <c r="B153" s="439" t="s">
        <v>197</v>
      </c>
      <c r="C153" s="440" t="s">
        <v>11061</v>
      </c>
      <c r="D153" s="439" t="s">
        <v>1194</v>
      </c>
      <c r="E153" s="440" t="s">
        <v>1065</v>
      </c>
      <c r="F153" s="440" t="s">
        <v>1065</v>
      </c>
      <c r="G153" s="459" t="s">
        <v>1065</v>
      </c>
      <c r="H153" s="459" t="s">
        <v>1065</v>
      </c>
      <c r="I153" s="441" t="s">
        <v>11065</v>
      </c>
      <c r="J153" s="459" t="s">
        <v>1065</v>
      </c>
      <c r="K153" s="476">
        <v>1</v>
      </c>
      <c r="L153" s="459" t="s">
        <v>1065</v>
      </c>
      <c r="M153" s="459" t="s">
        <v>1065</v>
      </c>
      <c r="N153" s="459" t="s">
        <v>1065</v>
      </c>
      <c r="O153" s="441" t="s">
        <v>210</v>
      </c>
      <c r="P153" s="441" t="s">
        <v>11066</v>
      </c>
      <c r="Q153" s="460" t="s">
        <v>11067</v>
      </c>
      <c r="R153" s="467">
        <v>2020</v>
      </c>
      <c r="S153" s="459" t="s">
        <v>1065</v>
      </c>
    </row>
    <row r="154" spans="1:19">
      <c r="A154" s="439" t="s">
        <v>155</v>
      </c>
      <c r="B154" s="439" t="s">
        <v>197</v>
      </c>
      <c r="C154" s="440" t="s">
        <v>701</v>
      </c>
      <c r="D154" s="439" t="s">
        <v>11068</v>
      </c>
      <c r="E154" s="439" t="s">
        <v>2414</v>
      </c>
      <c r="F154" s="440" t="s">
        <v>1065</v>
      </c>
      <c r="G154" s="459" t="s">
        <v>1065</v>
      </c>
      <c r="H154" s="459" t="s">
        <v>1065</v>
      </c>
      <c r="I154" s="441" t="s">
        <v>11069</v>
      </c>
      <c r="J154" s="459" t="s">
        <v>1065</v>
      </c>
      <c r="K154" s="476" t="s">
        <v>1065</v>
      </c>
      <c r="L154" s="459" t="s">
        <v>1065</v>
      </c>
      <c r="M154" s="459" t="s">
        <v>1065</v>
      </c>
      <c r="N154" s="459" t="s">
        <v>1065</v>
      </c>
      <c r="O154" s="441" t="s">
        <v>1163</v>
      </c>
      <c r="P154" s="441" t="s">
        <v>1164</v>
      </c>
      <c r="Q154" s="460" t="s">
        <v>11070</v>
      </c>
      <c r="R154" s="466">
        <v>2017</v>
      </c>
      <c r="S154" s="459" t="s">
        <v>1065</v>
      </c>
    </row>
    <row r="155" spans="1:19">
      <c r="A155" s="439" t="s">
        <v>155</v>
      </c>
      <c r="B155" s="439" t="s">
        <v>197</v>
      </c>
      <c r="C155" s="440" t="s">
        <v>381</v>
      </c>
      <c r="D155" s="439" t="s">
        <v>11071</v>
      </c>
      <c r="E155" s="439" t="s">
        <v>1127</v>
      </c>
      <c r="F155" s="440" t="s">
        <v>1065</v>
      </c>
      <c r="G155" s="459" t="s">
        <v>1065</v>
      </c>
      <c r="H155" s="459" t="s">
        <v>1065</v>
      </c>
      <c r="I155" s="441" t="s">
        <v>11072</v>
      </c>
      <c r="J155" s="459" t="s">
        <v>1065</v>
      </c>
      <c r="K155" s="476" t="s">
        <v>1065</v>
      </c>
      <c r="L155" s="459" t="s">
        <v>11073</v>
      </c>
      <c r="M155" s="459" t="s">
        <v>1065</v>
      </c>
      <c r="N155" s="459" t="s">
        <v>1065</v>
      </c>
      <c r="O155" s="441" t="s">
        <v>571</v>
      </c>
      <c r="P155" s="441" t="s">
        <v>11074</v>
      </c>
      <c r="Q155" s="460" t="s">
        <v>11075</v>
      </c>
      <c r="R155" s="466">
        <v>2017</v>
      </c>
      <c r="S155" s="459" t="s">
        <v>1065</v>
      </c>
    </row>
    <row r="156" spans="1:19">
      <c r="A156" s="439" t="s">
        <v>155</v>
      </c>
      <c r="B156" s="439" t="s">
        <v>197</v>
      </c>
      <c r="C156" s="440" t="s">
        <v>381</v>
      </c>
      <c r="D156" s="439" t="s">
        <v>11071</v>
      </c>
      <c r="E156" s="439" t="s">
        <v>11076</v>
      </c>
      <c r="F156" s="439" t="s">
        <v>11077</v>
      </c>
      <c r="G156" s="441" t="s">
        <v>822</v>
      </c>
      <c r="H156" s="441" t="s">
        <v>11078</v>
      </c>
      <c r="I156" s="441" t="s">
        <v>11072</v>
      </c>
      <c r="J156" s="459" t="s">
        <v>1065</v>
      </c>
      <c r="K156" s="476" t="s">
        <v>1065</v>
      </c>
      <c r="L156" s="441" t="s">
        <v>11079</v>
      </c>
      <c r="M156" s="459" t="s">
        <v>1065</v>
      </c>
      <c r="N156" s="459" t="s">
        <v>1065</v>
      </c>
      <c r="O156" s="441" t="s">
        <v>2562</v>
      </c>
      <c r="P156" s="441" t="s">
        <v>11074</v>
      </c>
      <c r="Q156" s="460" t="s">
        <v>11080</v>
      </c>
      <c r="R156" s="468">
        <v>2017</v>
      </c>
      <c r="S156" s="459" t="s">
        <v>1065</v>
      </c>
    </row>
    <row r="157" spans="1:19">
      <c r="A157" s="439" t="s">
        <v>155</v>
      </c>
      <c r="B157" s="439" t="s">
        <v>197</v>
      </c>
      <c r="C157" s="440" t="s">
        <v>11081</v>
      </c>
      <c r="D157" s="439" t="s">
        <v>11082</v>
      </c>
      <c r="E157" s="439" t="s">
        <v>11083</v>
      </c>
      <c r="F157" s="439" t="s">
        <v>11084</v>
      </c>
      <c r="G157" s="441" t="s">
        <v>11046</v>
      </c>
      <c r="H157" s="459" t="s">
        <v>1065</v>
      </c>
      <c r="I157" s="441" t="s">
        <v>11085</v>
      </c>
      <c r="J157" s="441" t="s">
        <v>11086</v>
      </c>
      <c r="K157" s="476" t="s">
        <v>1065</v>
      </c>
      <c r="L157" s="459" t="s">
        <v>1065</v>
      </c>
      <c r="M157" s="459" t="s">
        <v>1065</v>
      </c>
      <c r="N157" s="459" t="s">
        <v>1065</v>
      </c>
      <c r="O157" s="441" t="s">
        <v>11087</v>
      </c>
      <c r="P157" s="441" t="s">
        <v>11088</v>
      </c>
      <c r="Q157" s="460" t="s">
        <v>11089</v>
      </c>
      <c r="R157" s="466">
        <v>2018</v>
      </c>
      <c r="S157" s="459" t="s">
        <v>1065</v>
      </c>
    </row>
    <row r="158" spans="1:19">
      <c r="A158" s="439" t="s">
        <v>155</v>
      </c>
      <c r="B158" s="439" t="s">
        <v>197</v>
      </c>
      <c r="C158" s="440" t="s">
        <v>11090</v>
      </c>
      <c r="D158" s="439" t="s">
        <v>1023</v>
      </c>
      <c r="E158" s="439" t="s">
        <v>11091</v>
      </c>
      <c r="F158" s="439" t="s">
        <v>11092</v>
      </c>
      <c r="G158" s="459" t="s">
        <v>1065</v>
      </c>
      <c r="H158" s="459" t="s">
        <v>1065</v>
      </c>
      <c r="I158" s="441" t="s">
        <v>11093</v>
      </c>
      <c r="J158" s="441" t="s">
        <v>11094</v>
      </c>
      <c r="K158" s="476">
        <v>1</v>
      </c>
      <c r="L158" s="459" t="s">
        <v>1065</v>
      </c>
      <c r="M158" s="459" t="s">
        <v>1065</v>
      </c>
      <c r="N158" s="459" t="s">
        <v>1065</v>
      </c>
      <c r="O158" s="441" t="s">
        <v>11095</v>
      </c>
      <c r="P158" s="441" t="s">
        <v>11096</v>
      </c>
      <c r="Q158" s="460" t="s">
        <v>11097</v>
      </c>
      <c r="R158" s="466">
        <v>2015</v>
      </c>
      <c r="S158" s="459" t="s">
        <v>1065</v>
      </c>
    </row>
    <row r="159" spans="1:19" s="1" customFormat="1">
      <c r="A159" s="448" t="s">
        <v>156</v>
      </c>
      <c r="B159" s="448" t="s">
        <v>197</v>
      </c>
      <c r="C159" s="459" t="s">
        <v>11098</v>
      </c>
      <c r="D159" s="441" t="s">
        <v>11099</v>
      </c>
      <c r="E159" s="441" t="s">
        <v>1065</v>
      </c>
      <c r="F159" s="441" t="s">
        <v>1065</v>
      </c>
      <c r="G159" s="441" t="s">
        <v>1065</v>
      </c>
      <c r="H159" s="441" t="s">
        <v>1065</v>
      </c>
      <c r="I159" s="448" t="s">
        <v>11100</v>
      </c>
      <c r="J159" s="441" t="s">
        <v>1065</v>
      </c>
      <c r="K159" s="473" t="s">
        <v>1065</v>
      </c>
      <c r="L159" s="441" t="s">
        <v>1065</v>
      </c>
      <c r="M159" s="441" t="s">
        <v>1065</v>
      </c>
      <c r="N159" s="441" t="s">
        <v>1065</v>
      </c>
      <c r="O159" s="441" t="s">
        <v>1898</v>
      </c>
      <c r="P159" s="441" t="s">
        <v>1164</v>
      </c>
      <c r="Q159" s="460" t="s">
        <v>11101</v>
      </c>
      <c r="R159" s="466">
        <v>2017</v>
      </c>
      <c r="S159" s="441" t="s">
        <v>1065</v>
      </c>
    </row>
    <row r="160" spans="1:19" s="1" customFormat="1">
      <c r="A160" s="448" t="s">
        <v>156</v>
      </c>
      <c r="B160" s="448" t="s">
        <v>197</v>
      </c>
      <c r="C160" s="459" t="s">
        <v>11102</v>
      </c>
      <c r="D160" s="441" t="s">
        <v>4468</v>
      </c>
      <c r="E160" s="441" t="s">
        <v>647</v>
      </c>
      <c r="F160" s="441" t="s">
        <v>1065</v>
      </c>
      <c r="G160" s="441" t="s">
        <v>1065</v>
      </c>
      <c r="H160" s="441" t="s">
        <v>1065</v>
      </c>
      <c r="I160" s="448" t="s">
        <v>11103</v>
      </c>
      <c r="J160" s="441" t="s">
        <v>1065</v>
      </c>
      <c r="K160" s="473" t="s">
        <v>1065</v>
      </c>
      <c r="L160" s="441" t="s">
        <v>1065</v>
      </c>
      <c r="M160" s="441" t="s">
        <v>1065</v>
      </c>
      <c r="N160" s="441" t="s">
        <v>1065</v>
      </c>
      <c r="O160" s="441" t="s">
        <v>1898</v>
      </c>
      <c r="P160" s="441" t="s">
        <v>1164</v>
      </c>
      <c r="Q160" s="460" t="s">
        <v>11104</v>
      </c>
      <c r="R160" s="466">
        <v>2017</v>
      </c>
      <c r="S160" s="441" t="s">
        <v>1065</v>
      </c>
    </row>
    <row r="161" spans="1:19" s="1" customFormat="1">
      <c r="A161" s="448" t="s">
        <v>156</v>
      </c>
      <c r="B161" s="448" t="s">
        <v>197</v>
      </c>
      <c r="C161" s="459" t="s">
        <v>5206</v>
      </c>
      <c r="D161" s="441" t="s">
        <v>11105</v>
      </c>
      <c r="E161" s="441" t="s">
        <v>647</v>
      </c>
      <c r="F161" s="441" t="s">
        <v>1065</v>
      </c>
      <c r="G161" s="441" t="s">
        <v>1065</v>
      </c>
      <c r="H161" s="441" t="s">
        <v>1065</v>
      </c>
      <c r="I161" s="441" t="s">
        <v>11106</v>
      </c>
      <c r="J161" s="441" t="s">
        <v>1065</v>
      </c>
      <c r="K161" s="473" t="s">
        <v>1065</v>
      </c>
      <c r="L161" s="441" t="s">
        <v>1065</v>
      </c>
      <c r="M161" s="441" t="s">
        <v>1065</v>
      </c>
      <c r="N161" s="441" t="s">
        <v>1065</v>
      </c>
      <c r="O161" s="441" t="s">
        <v>556</v>
      </c>
      <c r="P161" s="441" t="s">
        <v>2944</v>
      </c>
      <c r="Q161" s="460">
        <v>9788595022713</v>
      </c>
      <c r="R161" s="466">
        <v>2017</v>
      </c>
      <c r="S161" s="441" t="s">
        <v>1065</v>
      </c>
    </row>
    <row r="162" spans="1:19" s="1" customFormat="1">
      <c r="A162" s="448" t="s">
        <v>156</v>
      </c>
      <c r="B162" s="448" t="s">
        <v>197</v>
      </c>
      <c r="C162" s="459" t="s">
        <v>11107</v>
      </c>
      <c r="D162" s="441" t="s">
        <v>11108</v>
      </c>
      <c r="E162" s="441" t="s">
        <v>11109</v>
      </c>
      <c r="F162" s="441" t="s">
        <v>11110</v>
      </c>
      <c r="G162" s="441" t="s">
        <v>1065</v>
      </c>
      <c r="H162" s="441" t="s">
        <v>1065</v>
      </c>
      <c r="I162" s="441" t="s">
        <v>11111</v>
      </c>
      <c r="J162" s="441" t="s">
        <v>1065</v>
      </c>
      <c r="K162" s="473" t="s">
        <v>1065</v>
      </c>
      <c r="L162" s="441" t="s">
        <v>1065</v>
      </c>
      <c r="M162" s="441" t="s">
        <v>1065</v>
      </c>
      <c r="N162" s="441" t="s">
        <v>1065</v>
      </c>
      <c r="O162" s="441" t="s">
        <v>1898</v>
      </c>
      <c r="P162" s="441" t="s">
        <v>1164</v>
      </c>
      <c r="Q162" s="460" t="s">
        <v>11112</v>
      </c>
      <c r="R162" s="466">
        <v>2015</v>
      </c>
      <c r="S162" s="441" t="s">
        <v>1065</v>
      </c>
    </row>
    <row r="163" spans="1:19" s="1" customFormat="1">
      <c r="A163" s="448" t="s">
        <v>156</v>
      </c>
      <c r="B163" s="448" t="s">
        <v>197</v>
      </c>
      <c r="C163" s="459" t="s">
        <v>9051</v>
      </c>
      <c r="D163" s="441" t="s">
        <v>11113</v>
      </c>
      <c r="E163" s="441" t="s">
        <v>647</v>
      </c>
      <c r="F163" s="441" t="s">
        <v>1065</v>
      </c>
      <c r="G163" s="441" t="s">
        <v>1065</v>
      </c>
      <c r="H163" s="441" t="s">
        <v>1065</v>
      </c>
      <c r="I163" s="441" t="s">
        <v>11114</v>
      </c>
      <c r="J163" s="441" t="s">
        <v>12727</v>
      </c>
      <c r="K163" s="473" t="s">
        <v>1065</v>
      </c>
      <c r="L163" s="441" t="s">
        <v>1065</v>
      </c>
      <c r="M163" s="441" t="s">
        <v>1065</v>
      </c>
      <c r="N163" s="441" t="s">
        <v>1065</v>
      </c>
      <c r="O163" s="441" t="s">
        <v>275</v>
      </c>
      <c r="P163" s="441" t="s">
        <v>11115</v>
      </c>
      <c r="Q163" s="460" t="s">
        <v>11116</v>
      </c>
      <c r="R163" s="466">
        <v>2016</v>
      </c>
      <c r="S163" s="441" t="s">
        <v>1065</v>
      </c>
    </row>
    <row r="164" spans="1:19" s="1" customFormat="1">
      <c r="A164" s="448" t="s">
        <v>156</v>
      </c>
      <c r="B164" s="448" t="s">
        <v>197</v>
      </c>
      <c r="C164" s="459" t="s">
        <v>5074</v>
      </c>
      <c r="D164" s="441" t="s">
        <v>5075</v>
      </c>
      <c r="E164" s="441" t="s">
        <v>549</v>
      </c>
      <c r="F164" s="441" t="s">
        <v>5076</v>
      </c>
      <c r="G164" s="441" t="s">
        <v>5077</v>
      </c>
      <c r="H164" s="441" t="s">
        <v>5078</v>
      </c>
      <c r="I164" s="441" t="s">
        <v>5079</v>
      </c>
      <c r="J164" s="441" t="s">
        <v>1065</v>
      </c>
      <c r="K164" s="473">
        <v>2</v>
      </c>
      <c r="L164" s="441" t="s">
        <v>1065</v>
      </c>
      <c r="M164" s="441" t="s">
        <v>1065</v>
      </c>
      <c r="N164" s="441" t="s">
        <v>1065</v>
      </c>
      <c r="O164" s="441" t="s">
        <v>225</v>
      </c>
      <c r="P164" s="441" t="s">
        <v>624</v>
      </c>
      <c r="Q164" s="460">
        <v>9788579752131</v>
      </c>
      <c r="R164" s="466">
        <v>2015</v>
      </c>
      <c r="S164" s="441" t="s">
        <v>11117</v>
      </c>
    </row>
    <row r="165" spans="1:19" s="1" customFormat="1">
      <c r="A165" s="448" t="s">
        <v>156</v>
      </c>
      <c r="B165" s="448" t="s">
        <v>197</v>
      </c>
      <c r="C165" s="459" t="s">
        <v>381</v>
      </c>
      <c r="D165" s="441" t="s">
        <v>11118</v>
      </c>
      <c r="E165" s="441" t="s">
        <v>11119</v>
      </c>
      <c r="F165" s="441" t="s">
        <v>3534</v>
      </c>
      <c r="G165" s="441" t="s">
        <v>1065</v>
      </c>
      <c r="H165" s="441" t="s">
        <v>1065</v>
      </c>
      <c r="I165" s="441" t="s">
        <v>11120</v>
      </c>
      <c r="J165" s="441" t="s">
        <v>1065</v>
      </c>
      <c r="K165" s="473">
        <v>10</v>
      </c>
      <c r="L165" s="441" t="s">
        <v>1065</v>
      </c>
      <c r="M165" s="441" t="s">
        <v>1065</v>
      </c>
      <c r="N165" s="441" t="s">
        <v>1065</v>
      </c>
      <c r="O165" s="441" t="s">
        <v>225</v>
      </c>
      <c r="P165" s="441" t="s">
        <v>3272</v>
      </c>
      <c r="Q165" s="460" t="s">
        <v>11121</v>
      </c>
      <c r="R165" s="466">
        <v>2017</v>
      </c>
      <c r="S165" s="441" t="s">
        <v>1065</v>
      </c>
    </row>
    <row r="166" spans="1:19" s="1" customFormat="1">
      <c r="A166" s="448" t="s">
        <v>156</v>
      </c>
      <c r="B166" s="448" t="s">
        <v>197</v>
      </c>
      <c r="C166" s="459" t="s">
        <v>10916</v>
      </c>
      <c r="D166" s="441" t="s">
        <v>10917</v>
      </c>
      <c r="E166" s="441" t="s">
        <v>514</v>
      </c>
      <c r="F166" s="441" t="s">
        <v>11122</v>
      </c>
      <c r="G166" s="441" t="s">
        <v>1065</v>
      </c>
      <c r="H166" s="441" t="s">
        <v>1065</v>
      </c>
      <c r="I166" s="441" t="s">
        <v>11123</v>
      </c>
      <c r="J166" s="441" t="s">
        <v>1065</v>
      </c>
      <c r="K166" s="473">
        <v>1</v>
      </c>
      <c r="L166" s="441" t="s">
        <v>1065</v>
      </c>
      <c r="M166" s="441" t="s">
        <v>1065</v>
      </c>
      <c r="N166" s="441" t="s">
        <v>1065</v>
      </c>
      <c r="O166" s="441" t="s">
        <v>225</v>
      </c>
      <c r="P166" s="441" t="s">
        <v>205</v>
      </c>
      <c r="Q166" s="460">
        <v>8547300961</v>
      </c>
      <c r="R166" s="466">
        <v>2016</v>
      </c>
      <c r="S166" s="441" t="s">
        <v>11117</v>
      </c>
    </row>
    <row r="167" spans="1:19" s="1" customFormat="1">
      <c r="A167" s="448" t="s">
        <v>156</v>
      </c>
      <c r="B167" s="448" t="s">
        <v>197</v>
      </c>
      <c r="C167" s="459" t="s">
        <v>11124</v>
      </c>
      <c r="D167" s="441" t="s">
        <v>11125</v>
      </c>
      <c r="E167" s="441" t="s">
        <v>1065</v>
      </c>
      <c r="F167" s="441" t="s">
        <v>1065</v>
      </c>
      <c r="G167" s="441" t="s">
        <v>1065</v>
      </c>
      <c r="H167" s="441" t="s">
        <v>1065</v>
      </c>
      <c r="I167" s="441" t="s">
        <v>11126</v>
      </c>
      <c r="J167" s="441" t="s">
        <v>11127</v>
      </c>
      <c r="K167" s="473" t="s">
        <v>1065</v>
      </c>
      <c r="L167" s="441" t="s">
        <v>1065</v>
      </c>
      <c r="M167" s="441" t="s">
        <v>1065</v>
      </c>
      <c r="N167" s="441" t="s">
        <v>1065</v>
      </c>
      <c r="O167" s="441" t="s">
        <v>1898</v>
      </c>
      <c r="P167" s="441" t="s">
        <v>1164</v>
      </c>
      <c r="Q167" s="460" t="s">
        <v>11128</v>
      </c>
      <c r="R167" s="466">
        <v>2015</v>
      </c>
      <c r="S167" s="441" t="s">
        <v>1065</v>
      </c>
    </row>
    <row r="168" spans="1:19" s="1" customFormat="1">
      <c r="A168" s="448" t="s">
        <v>156</v>
      </c>
      <c r="B168" s="448" t="s">
        <v>197</v>
      </c>
      <c r="C168" s="459" t="s">
        <v>2530</v>
      </c>
      <c r="D168" s="441" t="s">
        <v>11129</v>
      </c>
      <c r="E168" s="441" t="s">
        <v>1065</v>
      </c>
      <c r="F168" s="441" t="s">
        <v>1065</v>
      </c>
      <c r="G168" s="441" t="s">
        <v>1065</v>
      </c>
      <c r="H168" s="441" t="s">
        <v>1065</v>
      </c>
      <c r="I168" s="441" t="s">
        <v>11130</v>
      </c>
      <c r="J168" s="441" t="s">
        <v>1065</v>
      </c>
      <c r="K168" s="473" t="s">
        <v>1065</v>
      </c>
      <c r="L168" s="441" t="s">
        <v>1065</v>
      </c>
      <c r="M168" s="441" t="s">
        <v>1065</v>
      </c>
      <c r="N168" s="441" t="s">
        <v>1065</v>
      </c>
      <c r="O168" s="441" t="s">
        <v>556</v>
      </c>
      <c r="P168" s="441" t="s">
        <v>2944</v>
      </c>
      <c r="Q168" s="460">
        <v>9788595022843</v>
      </c>
      <c r="R168" s="466">
        <v>2017</v>
      </c>
      <c r="S168" s="441" t="s">
        <v>1065</v>
      </c>
    </row>
    <row r="169" spans="1:19" s="1" customFormat="1">
      <c r="A169" s="448" t="s">
        <v>156</v>
      </c>
      <c r="B169" s="448" t="s">
        <v>197</v>
      </c>
      <c r="C169" s="459" t="s">
        <v>6255</v>
      </c>
      <c r="D169" s="441" t="s">
        <v>11131</v>
      </c>
      <c r="E169" s="441" t="s">
        <v>647</v>
      </c>
      <c r="F169" s="441" t="s">
        <v>1065</v>
      </c>
      <c r="G169" s="441" t="s">
        <v>1065</v>
      </c>
      <c r="H169" s="441" t="s">
        <v>1065</v>
      </c>
      <c r="I169" s="441" t="s">
        <v>11132</v>
      </c>
      <c r="J169" s="441" t="s">
        <v>11133</v>
      </c>
      <c r="K169" s="473">
        <v>10</v>
      </c>
      <c r="L169" s="441" t="s">
        <v>1065</v>
      </c>
      <c r="M169" s="441" t="s">
        <v>1065</v>
      </c>
      <c r="N169" s="441" t="s">
        <v>1065</v>
      </c>
      <c r="O169" s="441" t="s">
        <v>556</v>
      </c>
      <c r="P169" s="441" t="s">
        <v>981</v>
      </c>
      <c r="Q169" s="460" t="s">
        <v>11134</v>
      </c>
      <c r="R169" s="466">
        <v>2015</v>
      </c>
      <c r="S169" s="441" t="s">
        <v>1065</v>
      </c>
    </row>
    <row r="170" spans="1:19" s="1" customFormat="1">
      <c r="A170" s="448" t="s">
        <v>156</v>
      </c>
      <c r="B170" s="448" t="s">
        <v>197</v>
      </c>
      <c r="C170" s="459" t="s">
        <v>11135</v>
      </c>
      <c r="D170" s="441" t="s">
        <v>11136</v>
      </c>
      <c r="E170" s="441" t="s">
        <v>1065</v>
      </c>
      <c r="F170" s="441" t="s">
        <v>1065</v>
      </c>
      <c r="G170" s="441" t="s">
        <v>1065</v>
      </c>
      <c r="H170" s="441" t="s">
        <v>1065</v>
      </c>
      <c r="I170" s="441" t="s">
        <v>11137</v>
      </c>
      <c r="J170" s="441" t="s">
        <v>1065</v>
      </c>
      <c r="K170" s="473" t="s">
        <v>1065</v>
      </c>
      <c r="L170" s="441" t="s">
        <v>1065</v>
      </c>
      <c r="M170" s="441" t="s">
        <v>1065</v>
      </c>
      <c r="N170" s="441" t="s">
        <v>1065</v>
      </c>
      <c r="O170" s="441" t="s">
        <v>556</v>
      </c>
      <c r="P170" s="441" t="s">
        <v>2944</v>
      </c>
      <c r="Q170" s="460" t="s">
        <v>11138</v>
      </c>
      <c r="R170" s="466">
        <v>2017</v>
      </c>
      <c r="S170" s="441" t="s">
        <v>1065</v>
      </c>
    </row>
    <row r="171" spans="1:19" s="1" customFormat="1">
      <c r="A171" s="448" t="s">
        <v>156</v>
      </c>
      <c r="B171" s="448" t="s">
        <v>197</v>
      </c>
      <c r="C171" s="459" t="s">
        <v>11139</v>
      </c>
      <c r="D171" s="441" t="s">
        <v>10691</v>
      </c>
      <c r="E171" s="441" t="s">
        <v>647</v>
      </c>
      <c r="F171" s="441" t="s">
        <v>1065</v>
      </c>
      <c r="G171" s="441" t="s">
        <v>1065</v>
      </c>
      <c r="H171" s="441" t="s">
        <v>1065</v>
      </c>
      <c r="I171" s="441" t="s">
        <v>11140</v>
      </c>
      <c r="J171" s="441" t="s">
        <v>1065</v>
      </c>
      <c r="K171" s="473">
        <v>6</v>
      </c>
      <c r="L171" s="441" t="s">
        <v>1065</v>
      </c>
      <c r="M171" s="441" t="s">
        <v>1065</v>
      </c>
      <c r="N171" s="441" t="s">
        <v>1065</v>
      </c>
      <c r="O171" s="441" t="s">
        <v>556</v>
      </c>
      <c r="P171" s="441" t="s">
        <v>900</v>
      </c>
      <c r="Q171" s="460" t="s">
        <v>10665</v>
      </c>
      <c r="R171" s="466">
        <v>2017</v>
      </c>
      <c r="S171" s="441" t="s">
        <v>1065</v>
      </c>
    </row>
    <row r="172" spans="1:19" s="1" customFormat="1">
      <c r="A172" s="448" t="s">
        <v>156</v>
      </c>
      <c r="B172" s="448" t="s">
        <v>197</v>
      </c>
      <c r="C172" s="459" t="s">
        <v>10986</v>
      </c>
      <c r="D172" s="441" t="s">
        <v>10699</v>
      </c>
      <c r="E172" s="441" t="s">
        <v>7863</v>
      </c>
      <c r="F172" s="441" t="s">
        <v>10987</v>
      </c>
      <c r="G172" s="441" t="s">
        <v>11141</v>
      </c>
      <c r="H172" s="441" t="s">
        <v>8578</v>
      </c>
      <c r="I172" s="441" t="s">
        <v>11142</v>
      </c>
      <c r="J172" s="441" t="s">
        <v>1065</v>
      </c>
      <c r="K172" s="473" t="s">
        <v>1065</v>
      </c>
      <c r="L172" s="441" t="s">
        <v>1065</v>
      </c>
      <c r="M172" s="441" t="s">
        <v>1065</v>
      </c>
      <c r="N172" s="441" t="s">
        <v>1065</v>
      </c>
      <c r="O172" s="441" t="s">
        <v>556</v>
      </c>
      <c r="P172" s="441" t="s">
        <v>2944</v>
      </c>
      <c r="Q172" s="460" t="s">
        <v>11143</v>
      </c>
      <c r="R172" s="466">
        <v>2016</v>
      </c>
      <c r="S172" s="441" t="s">
        <v>1065</v>
      </c>
    </row>
    <row r="173" spans="1:19" s="1" customFormat="1">
      <c r="A173" s="448" t="s">
        <v>156</v>
      </c>
      <c r="B173" s="448" t="s">
        <v>197</v>
      </c>
      <c r="C173" s="459" t="s">
        <v>1373</v>
      </c>
      <c r="D173" s="441" t="s">
        <v>10706</v>
      </c>
      <c r="E173" s="441" t="s">
        <v>1065</v>
      </c>
      <c r="F173" s="441" t="s">
        <v>1065</v>
      </c>
      <c r="G173" s="441" t="s">
        <v>1065</v>
      </c>
      <c r="H173" s="441" t="s">
        <v>1065</v>
      </c>
      <c r="I173" s="441" t="s">
        <v>10707</v>
      </c>
      <c r="J173" s="441" t="s">
        <v>11003</v>
      </c>
      <c r="K173" s="473">
        <v>1</v>
      </c>
      <c r="L173" s="441" t="s">
        <v>1065</v>
      </c>
      <c r="M173" s="441" t="s">
        <v>1065</v>
      </c>
      <c r="N173" s="441" t="s">
        <v>1065</v>
      </c>
      <c r="O173" s="441" t="s">
        <v>210</v>
      </c>
      <c r="P173" s="441" t="s">
        <v>2159</v>
      </c>
      <c r="Q173" s="460">
        <v>85571933995</v>
      </c>
      <c r="R173" s="466">
        <v>2017</v>
      </c>
      <c r="S173" s="441" t="s">
        <v>11117</v>
      </c>
    </row>
    <row r="174" spans="1:19" s="1" customFormat="1">
      <c r="A174" s="448" t="s">
        <v>156</v>
      </c>
      <c r="B174" s="448" t="s">
        <v>197</v>
      </c>
      <c r="C174" s="459" t="s">
        <v>11006</v>
      </c>
      <c r="D174" s="441" t="s">
        <v>8393</v>
      </c>
      <c r="E174" s="441" t="s">
        <v>11144</v>
      </c>
      <c r="F174" s="441" t="s">
        <v>11145</v>
      </c>
      <c r="G174" s="441" t="s">
        <v>1065</v>
      </c>
      <c r="H174" s="441" t="s">
        <v>1065</v>
      </c>
      <c r="I174" s="441" t="s">
        <v>11146</v>
      </c>
      <c r="J174" s="441" t="s">
        <v>1065</v>
      </c>
      <c r="K174" s="473">
        <v>1</v>
      </c>
      <c r="L174" s="441" t="s">
        <v>1065</v>
      </c>
      <c r="M174" s="441" t="s">
        <v>1065</v>
      </c>
      <c r="N174" s="441" t="s">
        <v>1065</v>
      </c>
      <c r="O174" s="441" t="s">
        <v>1098</v>
      </c>
      <c r="P174" s="441" t="s">
        <v>10619</v>
      </c>
      <c r="Q174" s="460">
        <v>9788560027392</v>
      </c>
      <c r="R174" s="466">
        <v>2018</v>
      </c>
      <c r="S174" s="441" t="s">
        <v>1065</v>
      </c>
    </row>
    <row r="175" spans="1:19" s="1" customFormat="1">
      <c r="A175" s="439" t="s">
        <v>157</v>
      </c>
      <c r="B175" s="439" t="s">
        <v>197</v>
      </c>
      <c r="C175" s="440" t="s">
        <v>11147</v>
      </c>
      <c r="D175" s="439" t="s">
        <v>10726</v>
      </c>
      <c r="E175" s="439" t="s">
        <v>1065</v>
      </c>
      <c r="F175" s="439" t="s">
        <v>1065</v>
      </c>
      <c r="G175" s="441" t="s">
        <v>1065</v>
      </c>
      <c r="H175" s="441" t="s">
        <v>1065</v>
      </c>
      <c r="I175" s="441" t="s">
        <v>11148</v>
      </c>
      <c r="J175" s="441" t="s">
        <v>1065</v>
      </c>
      <c r="K175" s="473">
        <v>1</v>
      </c>
      <c r="L175" s="441" t="s">
        <v>1065</v>
      </c>
      <c r="M175" s="441" t="s">
        <v>1065</v>
      </c>
      <c r="N175" s="441" t="s">
        <v>1065</v>
      </c>
      <c r="O175" s="441" t="s">
        <v>5269</v>
      </c>
      <c r="P175" s="441" t="s">
        <v>11149</v>
      </c>
      <c r="Q175" s="443">
        <v>9788589687287</v>
      </c>
      <c r="R175" s="466">
        <v>2017</v>
      </c>
      <c r="S175" s="441" t="s">
        <v>1065</v>
      </c>
    </row>
    <row r="176" spans="1:19" s="1" customFormat="1">
      <c r="A176" s="439" t="s">
        <v>157</v>
      </c>
      <c r="B176" s="439" t="s">
        <v>197</v>
      </c>
      <c r="C176" s="440" t="s">
        <v>11150</v>
      </c>
      <c r="D176" s="439" t="s">
        <v>11151</v>
      </c>
      <c r="E176" s="439" t="s">
        <v>1036</v>
      </c>
      <c r="F176" s="439" t="s">
        <v>11152</v>
      </c>
      <c r="G176" s="441" t="s">
        <v>1065</v>
      </c>
      <c r="H176" s="441" t="s">
        <v>1065</v>
      </c>
      <c r="I176" s="441" t="s">
        <v>11153</v>
      </c>
      <c r="J176" s="441" t="s">
        <v>11154</v>
      </c>
      <c r="K176" s="473">
        <v>1</v>
      </c>
      <c r="L176" s="441" t="s">
        <v>1065</v>
      </c>
      <c r="M176" s="441" t="s">
        <v>1065</v>
      </c>
      <c r="N176" s="441" t="s">
        <v>1065</v>
      </c>
      <c r="O176" s="441" t="s">
        <v>10570</v>
      </c>
      <c r="P176" s="441" t="s">
        <v>10571</v>
      </c>
      <c r="Q176" s="443">
        <v>9788581270456</v>
      </c>
      <c r="R176" s="466">
        <v>2015</v>
      </c>
      <c r="S176" s="441" t="s">
        <v>1065</v>
      </c>
    </row>
    <row r="177" spans="1:19" s="1" customFormat="1">
      <c r="A177" s="439" t="s">
        <v>157</v>
      </c>
      <c r="B177" s="439" t="s">
        <v>197</v>
      </c>
      <c r="C177" s="440" t="s">
        <v>645</v>
      </c>
      <c r="D177" s="439" t="s">
        <v>10789</v>
      </c>
      <c r="E177" s="439" t="s">
        <v>1065</v>
      </c>
      <c r="F177" s="439" t="s">
        <v>1065</v>
      </c>
      <c r="G177" s="441" t="s">
        <v>1065</v>
      </c>
      <c r="H177" s="441" t="s">
        <v>1065</v>
      </c>
      <c r="I177" s="441" t="s">
        <v>11155</v>
      </c>
      <c r="J177" s="441" t="s">
        <v>1065</v>
      </c>
      <c r="K177" s="473">
        <v>1</v>
      </c>
      <c r="L177" s="441" t="s">
        <v>1065</v>
      </c>
      <c r="M177" s="441" t="s">
        <v>1065</v>
      </c>
      <c r="N177" s="441" t="s">
        <v>1065</v>
      </c>
      <c r="O177" s="441" t="s">
        <v>225</v>
      </c>
      <c r="P177" s="441" t="s">
        <v>219</v>
      </c>
      <c r="Q177" s="443">
        <v>9788597008623</v>
      </c>
      <c r="R177" s="466">
        <v>2017</v>
      </c>
      <c r="S177" s="441" t="s">
        <v>1065</v>
      </c>
    </row>
    <row r="178" spans="1:19" s="1" customFormat="1">
      <c r="A178" s="439" t="s">
        <v>157</v>
      </c>
      <c r="B178" s="439" t="s">
        <v>197</v>
      </c>
      <c r="C178" s="440" t="s">
        <v>11156</v>
      </c>
      <c r="D178" s="439" t="s">
        <v>11157</v>
      </c>
      <c r="E178" s="439" t="s">
        <v>349</v>
      </c>
      <c r="F178" s="439" t="s">
        <v>11158</v>
      </c>
      <c r="G178" s="441" t="s">
        <v>1065</v>
      </c>
      <c r="H178" s="441" t="s">
        <v>1065</v>
      </c>
      <c r="I178" s="441" t="s">
        <v>11159</v>
      </c>
      <c r="J178" s="441" t="s">
        <v>1065</v>
      </c>
      <c r="K178" s="473">
        <v>1</v>
      </c>
      <c r="L178" s="441" t="s">
        <v>1065</v>
      </c>
      <c r="M178" s="441" t="s">
        <v>1065</v>
      </c>
      <c r="N178" s="441" t="s">
        <v>1065</v>
      </c>
      <c r="O178" s="441" t="s">
        <v>225</v>
      </c>
      <c r="P178" s="441" t="s">
        <v>5062</v>
      </c>
      <c r="Q178" s="443">
        <v>8579752779</v>
      </c>
      <c r="R178" s="466">
        <v>2017</v>
      </c>
      <c r="S178" s="441" t="s">
        <v>1065</v>
      </c>
    </row>
    <row r="179" spans="1:19" s="1" customFormat="1">
      <c r="A179" s="439" t="s">
        <v>157</v>
      </c>
      <c r="B179" s="439" t="s">
        <v>197</v>
      </c>
      <c r="C179" s="440" t="s">
        <v>8464</v>
      </c>
      <c r="D179" s="439" t="s">
        <v>10682</v>
      </c>
      <c r="E179" s="439" t="s">
        <v>1065</v>
      </c>
      <c r="F179" s="439" t="s">
        <v>1065</v>
      </c>
      <c r="G179" s="441" t="s">
        <v>1065</v>
      </c>
      <c r="H179" s="441" t="s">
        <v>1065</v>
      </c>
      <c r="I179" s="441" t="s">
        <v>11160</v>
      </c>
      <c r="J179" s="441" t="s">
        <v>11161</v>
      </c>
      <c r="K179" s="473">
        <v>1</v>
      </c>
      <c r="L179" s="441" t="s">
        <v>1065</v>
      </c>
      <c r="M179" s="441" t="s">
        <v>1065</v>
      </c>
      <c r="N179" s="441" t="s">
        <v>1065</v>
      </c>
      <c r="O179" s="441" t="s">
        <v>10685</v>
      </c>
      <c r="P179" s="441" t="s">
        <v>8467</v>
      </c>
      <c r="Q179" s="443">
        <v>9788586714504</v>
      </c>
      <c r="R179" s="466">
        <v>2016</v>
      </c>
      <c r="S179" s="441" t="s">
        <v>1065</v>
      </c>
    </row>
    <row r="180" spans="1:19" s="1" customFormat="1">
      <c r="A180" s="439" t="s">
        <v>157</v>
      </c>
      <c r="B180" s="439" t="s">
        <v>197</v>
      </c>
      <c r="C180" s="440" t="s">
        <v>279</v>
      </c>
      <c r="D180" s="439" t="s">
        <v>11162</v>
      </c>
      <c r="E180" s="439" t="s">
        <v>11163</v>
      </c>
      <c r="F180" s="439" t="s">
        <v>11164</v>
      </c>
      <c r="G180" s="441" t="s">
        <v>1065</v>
      </c>
      <c r="H180" s="441" t="s">
        <v>1065</v>
      </c>
      <c r="I180" s="441" t="s">
        <v>11165</v>
      </c>
      <c r="J180" s="441" t="s">
        <v>1065</v>
      </c>
      <c r="K180" s="473">
        <v>1</v>
      </c>
      <c r="L180" s="441" t="s">
        <v>1065</v>
      </c>
      <c r="M180" s="441" t="s">
        <v>1065</v>
      </c>
      <c r="N180" s="441" t="s">
        <v>1065</v>
      </c>
      <c r="O180" s="441" t="s">
        <v>225</v>
      </c>
      <c r="P180" s="441" t="s">
        <v>580</v>
      </c>
      <c r="Q180" s="443">
        <v>9788538807124</v>
      </c>
      <c r="R180" s="466">
        <v>2016</v>
      </c>
      <c r="S180" s="441" t="s">
        <v>1065</v>
      </c>
    </row>
    <row r="181" spans="1:19" s="1" customFormat="1">
      <c r="A181" s="439" t="s">
        <v>157</v>
      </c>
      <c r="B181" s="439" t="s">
        <v>197</v>
      </c>
      <c r="C181" s="440" t="s">
        <v>279</v>
      </c>
      <c r="D181" s="439" t="s">
        <v>10634</v>
      </c>
      <c r="E181" s="439" t="s">
        <v>565</v>
      </c>
      <c r="F181" s="439" t="s">
        <v>11166</v>
      </c>
      <c r="G181" s="441" t="s">
        <v>543</v>
      </c>
      <c r="H181" s="441" t="s">
        <v>11167</v>
      </c>
      <c r="I181" s="441" t="s">
        <v>11168</v>
      </c>
      <c r="J181" s="441" t="s">
        <v>11169</v>
      </c>
      <c r="K181" s="473">
        <v>1</v>
      </c>
      <c r="L181" s="441" t="s">
        <v>1065</v>
      </c>
      <c r="M181" s="441" t="s">
        <v>1065</v>
      </c>
      <c r="N181" s="441" t="s">
        <v>1065</v>
      </c>
      <c r="O181" s="441" t="s">
        <v>225</v>
      </c>
      <c r="P181" s="441" t="s">
        <v>205</v>
      </c>
      <c r="Q181" s="443">
        <v>9788536511573</v>
      </c>
      <c r="R181" s="466">
        <v>2015</v>
      </c>
      <c r="S181" s="441" t="s">
        <v>1065</v>
      </c>
    </row>
    <row r="182" spans="1:19" s="1" customFormat="1">
      <c r="A182" s="439" t="s">
        <v>157</v>
      </c>
      <c r="B182" s="439" t="s">
        <v>197</v>
      </c>
      <c r="C182" s="440" t="s">
        <v>337</v>
      </c>
      <c r="D182" s="439" t="s">
        <v>11170</v>
      </c>
      <c r="E182" s="439" t="s">
        <v>11171</v>
      </c>
      <c r="F182" s="439" t="s">
        <v>11172</v>
      </c>
      <c r="G182" s="441" t="s">
        <v>10882</v>
      </c>
      <c r="H182" s="441" t="s">
        <v>11173</v>
      </c>
      <c r="I182" s="441" t="s">
        <v>11174</v>
      </c>
      <c r="J182" s="441" t="s">
        <v>1065</v>
      </c>
      <c r="K182" s="473">
        <v>1</v>
      </c>
      <c r="L182" s="441" t="s">
        <v>1065</v>
      </c>
      <c r="M182" s="441" t="s">
        <v>1065</v>
      </c>
      <c r="N182" s="441" t="s">
        <v>1065</v>
      </c>
      <c r="O182" s="441" t="s">
        <v>225</v>
      </c>
      <c r="P182" s="441" t="s">
        <v>5062</v>
      </c>
      <c r="Q182" s="462">
        <v>8579751969</v>
      </c>
      <c r="R182" s="466">
        <v>2015</v>
      </c>
      <c r="S182" s="441" t="s">
        <v>1065</v>
      </c>
    </row>
    <row r="183" spans="1:19" s="1" customFormat="1">
      <c r="A183" s="439" t="s">
        <v>157</v>
      </c>
      <c r="B183" s="439" t="s">
        <v>197</v>
      </c>
      <c r="C183" s="440" t="s">
        <v>1412</v>
      </c>
      <c r="D183" s="439" t="s">
        <v>10954</v>
      </c>
      <c r="E183" s="439" t="s">
        <v>1065</v>
      </c>
      <c r="F183" s="439" t="s">
        <v>1065</v>
      </c>
      <c r="G183" s="441" t="s">
        <v>1065</v>
      </c>
      <c r="H183" s="441" t="s">
        <v>1065</v>
      </c>
      <c r="I183" s="441" t="s">
        <v>11175</v>
      </c>
      <c r="J183" s="441" t="s">
        <v>1065</v>
      </c>
      <c r="K183" s="473">
        <v>1</v>
      </c>
      <c r="L183" s="441" t="s">
        <v>1065</v>
      </c>
      <c r="M183" s="441" t="s">
        <v>1065</v>
      </c>
      <c r="N183" s="441" t="s">
        <v>1065</v>
      </c>
      <c r="O183" s="441" t="s">
        <v>225</v>
      </c>
      <c r="P183" s="441" t="s">
        <v>2411</v>
      </c>
      <c r="Q183" s="462">
        <v>8546207577</v>
      </c>
      <c r="R183" s="466">
        <v>2017</v>
      </c>
      <c r="S183" s="441" t="s">
        <v>1065</v>
      </c>
    </row>
    <row r="184" spans="1:19" s="1" customFormat="1">
      <c r="A184" s="439" t="s">
        <v>157</v>
      </c>
      <c r="B184" s="439" t="s">
        <v>197</v>
      </c>
      <c r="C184" s="440" t="s">
        <v>11176</v>
      </c>
      <c r="D184" s="439" t="s">
        <v>1252</v>
      </c>
      <c r="E184" s="439" t="s">
        <v>1065</v>
      </c>
      <c r="F184" s="439" t="s">
        <v>1065</v>
      </c>
      <c r="G184" s="441" t="s">
        <v>1065</v>
      </c>
      <c r="H184" s="441" t="s">
        <v>1065</v>
      </c>
      <c r="I184" s="441" t="s">
        <v>11177</v>
      </c>
      <c r="J184" s="441" t="s">
        <v>1065</v>
      </c>
      <c r="K184" s="473">
        <v>2</v>
      </c>
      <c r="L184" s="441" t="s">
        <v>1065</v>
      </c>
      <c r="M184" s="441" t="s">
        <v>1065</v>
      </c>
      <c r="N184" s="441" t="s">
        <v>1065</v>
      </c>
      <c r="O184" s="441" t="s">
        <v>11178</v>
      </c>
      <c r="P184" s="441" t="s">
        <v>11179</v>
      </c>
      <c r="Q184" s="443">
        <v>9788568381069</v>
      </c>
      <c r="R184" s="466">
        <v>2019</v>
      </c>
      <c r="S184" s="441" t="s">
        <v>1065</v>
      </c>
    </row>
    <row r="185" spans="1:19" s="1" customFormat="1">
      <c r="A185" s="439" t="s">
        <v>158</v>
      </c>
      <c r="B185" s="439" t="s">
        <v>197</v>
      </c>
      <c r="C185" s="440" t="s">
        <v>596</v>
      </c>
      <c r="D185" s="441" t="s">
        <v>11180</v>
      </c>
      <c r="E185" s="441" t="s">
        <v>1065</v>
      </c>
      <c r="F185" s="441" t="s">
        <v>1065</v>
      </c>
      <c r="G185" s="441" t="s">
        <v>1065</v>
      </c>
      <c r="H185" s="441" t="s">
        <v>1065</v>
      </c>
      <c r="I185" s="441" t="s">
        <v>11181</v>
      </c>
      <c r="J185" s="441" t="s">
        <v>1065</v>
      </c>
      <c r="K185" s="473">
        <v>2</v>
      </c>
      <c r="L185" s="441" t="s">
        <v>1065</v>
      </c>
      <c r="M185" s="441" t="s">
        <v>1065</v>
      </c>
      <c r="N185" s="441" t="s">
        <v>1065</v>
      </c>
      <c r="O185" s="441" t="s">
        <v>225</v>
      </c>
      <c r="P185" s="441" t="s">
        <v>11182</v>
      </c>
      <c r="Q185" s="462">
        <v>9788579751561</v>
      </c>
      <c r="R185" s="466">
        <v>2015</v>
      </c>
      <c r="S185" s="441" t="s">
        <v>1065</v>
      </c>
    </row>
    <row r="186" spans="1:19" s="1" customFormat="1">
      <c r="A186" s="439" t="s">
        <v>158</v>
      </c>
      <c r="B186" s="439" t="s">
        <v>197</v>
      </c>
      <c r="C186" s="440" t="s">
        <v>11183</v>
      </c>
      <c r="D186" s="441" t="s">
        <v>11184</v>
      </c>
      <c r="E186" s="441" t="s">
        <v>1065</v>
      </c>
      <c r="F186" s="441" t="s">
        <v>1065</v>
      </c>
      <c r="G186" s="441" t="s">
        <v>1065</v>
      </c>
      <c r="H186" s="441" t="s">
        <v>1065</v>
      </c>
      <c r="I186" s="441" t="s">
        <v>11185</v>
      </c>
      <c r="J186" s="441" t="s">
        <v>1065</v>
      </c>
      <c r="K186" s="473">
        <v>2</v>
      </c>
      <c r="L186" s="441" t="s">
        <v>1065</v>
      </c>
      <c r="M186" s="441" t="s">
        <v>1065</v>
      </c>
      <c r="N186" s="441" t="s">
        <v>1065</v>
      </c>
      <c r="O186" s="441" t="s">
        <v>225</v>
      </c>
      <c r="P186" s="441" t="s">
        <v>5062</v>
      </c>
      <c r="Q186" s="462">
        <v>9788579751684</v>
      </c>
      <c r="R186" s="466">
        <v>2015</v>
      </c>
      <c r="S186" s="441" t="s">
        <v>1065</v>
      </c>
    </row>
    <row r="187" spans="1:19" s="1" customFormat="1">
      <c r="A187" s="439" t="s">
        <v>158</v>
      </c>
      <c r="B187" s="439" t="s">
        <v>197</v>
      </c>
      <c r="C187" s="440" t="s">
        <v>1254</v>
      </c>
      <c r="D187" s="441" t="s">
        <v>11186</v>
      </c>
      <c r="E187" s="441" t="s">
        <v>6618</v>
      </c>
      <c r="F187" s="441" t="s">
        <v>6619</v>
      </c>
      <c r="G187" s="441" t="s">
        <v>11187</v>
      </c>
      <c r="H187" s="441" t="s">
        <v>6621</v>
      </c>
      <c r="I187" s="441" t="s">
        <v>11188</v>
      </c>
      <c r="J187" s="441" t="s">
        <v>1065</v>
      </c>
      <c r="K187" s="473" t="s">
        <v>11189</v>
      </c>
      <c r="L187" s="441" t="s">
        <v>1065</v>
      </c>
      <c r="M187" s="441" t="s">
        <v>1065</v>
      </c>
      <c r="N187" s="441" t="s">
        <v>1065</v>
      </c>
      <c r="O187" s="441" t="s">
        <v>225</v>
      </c>
      <c r="P187" s="441" t="s">
        <v>237</v>
      </c>
      <c r="Q187" s="462">
        <v>9788566103199</v>
      </c>
      <c r="R187" s="466">
        <v>2019</v>
      </c>
      <c r="S187" s="441" t="s">
        <v>1065</v>
      </c>
    </row>
    <row r="188" spans="1:19" s="1" customFormat="1">
      <c r="A188" s="439" t="s">
        <v>158</v>
      </c>
      <c r="B188" s="439" t="s">
        <v>197</v>
      </c>
      <c r="C188" s="440" t="s">
        <v>11190</v>
      </c>
      <c r="D188" s="441" t="s">
        <v>11191</v>
      </c>
      <c r="E188" s="441" t="s">
        <v>1065</v>
      </c>
      <c r="F188" s="441" t="s">
        <v>1065</v>
      </c>
      <c r="G188" s="441" t="s">
        <v>1065</v>
      </c>
      <c r="H188" s="441" t="s">
        <v>1065</v>
      </c>
      <c r="I188" s="441" t="s">
        <v>11192</v>
      </c>
      <c r="J188" s="441" t="s">
        <v>11193</v>
      </c>
      <c r="K188" s="473">
        <v>3</v>
      </c>
      <c r="L188" s="441" t="s">
        <v>1065</v>
      </c>
      <c r="M188" s="441" t="s">
        <v>1065</v>
      </c>
      <c r="N188" s="441" t="s">
        <v>1065</v>
      </c>
      <c r="O188" s="441" t="s">
        <v>225</v>
      </c>
      <c r="P188" s="441" t="s">
        <v>624</v>
      </c>
      <c r="Q188" s="462">
        <v>9788579751844</v>
      </c>
      <c r="R188" s="466">
        <v>2015</v>
      </c>
      <c r="S188" s="441" t="s">
        <v>1065</v>
      </c>
    </row>
    <row r="189" spans="1:19" s="1" customFormat="1">
      <c r="A189" s="439" t="s">
        <v>158</v>
      </c>
      <c r="B189" s="439" t="s">
        <v>197</v>
      </c>
      <c r="C189" s="440" t="s">
        <v>11194</v>
      </c>
      <c r="D189" s="441" t="s">
        <v>6309</v>
      </c>
      <c r="E189" s="441" t="s">
        <v>1065</v>
      </c>
      <c r="F189" s="441" t="s">
        <v>1065</v>
      </c>
      <c r="G189" s="441" t="s">
        <v>1065</v>
      </c>
      <c r="H189" s="441" t="s">
        <v>1065</v>
      </c>
      <c r="I189" s="441" t="s">
        <v>11195</v>
      </c>
      <c r="J189" s="441" t="s">
        <v>1065</v>
      </c>
      <c r="K189" s="473">
        <v>2</v>
      </c>
      <c r="L189" s="441" t="s">
        <v>1065</v>
      </c>
      <c r="M189" s="441" t="s">
        <v>1065</v>
      </c>
      <c r="N189" s="441" t="s">
        <v>1065</v>
      </c>
      <c r="O189" s="441" t="s">
        <v>225</v>
      </c>
      <c r="P189" s="441" t="s">
        <v>967</v>
      </c>
      <c r="Q189" s="462">
        <v>97885412</v>
      </c>
      <c r="R189" s="466">
        <v>2015</v>
      </c>
      <c r="S189" s="441" t="s">
        <v>1065</v>
      </c>
    </row>
    <row r="190" spans="1:19">
      <c r="A190" s="439" t="s">
        <v>158</v>
      </c>
      <c r="B190" s="439" t="s">
        <v>197</v>
      </c>
      <c r="C190" s="440" t="s">
        <v>5956</v>
      </c>
      <c r="D190" s="441" t="s">
        <v>11196</v>
      </c>
      <c r="E190" s="441" t="s">
        <v>1065</v>
      </c>
      <c r="F190" s="441" t="s">
        <v>1065</v>
      </c>
      <c r="G190" s="441" t="s">
        <v>1065</v>
      </c>
      <c r="H190" s="441" t="s">
        <v>1065</v>
      </c>
      <c r="I190" s="441" t="s">
        <v>11197</v>
      </c>
      <c r="J190" s="441" t="s">
        <v>1065</v>
      </c>
      <c r="K190" s="473">
        <v>1</v>
      </c>
      <c r="L190" s="441" t="s">
        <v>1065</v>
      </c>
      <c r="M190" s="441" t="s">
        <v>1065</v>
      </c>
      <c r="N190" s="441" t="s">
        <v>1065</v>
      </c>
      <c r="O190" s="441" t="s">
        <v>225</v>
      </c>
      <c r="P190" s="441" t="s">
        <v>11182</v>
      </c>
      <c r="Q190" s="462">
        <v>9788579753008</v>
      </c>
      <c r="R190" s="466">
        <v>2018</v>
      </c>
      <c r="S190" s="441" t="s">
        <v>1065</v>
      </c>
    </row>
    <row r="191" spans="1:19">
      <c r="A191" s="439" t="s">
        <v>158</v>
      </c>
      <c r="B191" s="439" t="s">
        <v>197</v>
      </c>
      <c r="C191" s="440" t="s">
        <v>3522</v>
      </c>
      <c r="D191" s="441" t="s">
        <v>11198</v>
      </c>
      <c r="E191" s="441" t="s">
        <v>11199</v>
      </c>
      <c r="F191" s="441" t="s">
        <v>11200</v>
      </c>
      <c r="G191" s="441" t="s">
        <v>1065</v>
      </c>
      <c r="H191" s="441" t="s">
        <v>1065</v>
      </c>
      <c r="I191" s="441" t="s">
        <v>11201</v>
      </c>
      <c r="J191" s="441" t="s">
        <v>1065</v>
      </c>
      <c r="K191" s="473">
        <v>1</v>
      </c>
      <c r="L191" s="441" t="s">
        <v>1065</v>
      </c>
      <c r="M191" s="441" t="s">
        <v>1065</v>
      </c>
      <c r="N191" s="441" t="s">
        <v>1065</v>
      </c>
      <c r="O191" s="441" t="s">
        <v>225</v>
      </c>
      <c r="P191" s="441" t="s">
        <v>624</v>
      </c>
      <c r="Q191" s="462">
        <v>97885797524552</v>
      </c>
      <c r="R191" s="466">
        <v>2016</v>
      </c>
      <c r="S191" s="441" t="s">
        <v>1065</v>
      </c>
    </row>
    <row r="192" spans="1:19" s="1" customFormat="1">
      <c r="A192" s="439" t="s">
        <v>158</v>
      </c>
      <c r="B192" s="439" t="s">
        <v>197</v>
      </c>
      <c r="C192" s="440" t="s">
        <v>354</v>
      </c>
      <c r="D192" s="441" t="s">
        <v>11202</v>
      </c>
      <c r="E192" s="441" t="s">
        <v>11203</v>
      </c>
      <c r="F192" s="441" t="s">
        <v>11204</v>
      </c>
      <c r="G192" s="441" t="s">
        <v>1065</v>
      </c>
      <c r="H192" s="441" t="s">
        <v>1065</v>
      </c>
      <c r="I192" s="441" t="s">
        <v>11205</v>
      </c>
      <c r="J192" s="441" t="s">
        <v>1065</v>
      </c>
      <c r="K192" s="473">
        <v>1</v>
      </c>
      <c r="L192" s="441" t="s">
        <v>1065</v>
      </c>
      <c r="M192" s="441" t="s">
        <v>1065</v>
      </c>
      <c r="N192" s="441" t="s">
        <v>1065</v>
      </c>
      <c r="O192" s="441" t="s">
        <v>225</v>
      </c>
      <c r="P192" s="441" t="s">
        <v>5062</v>
      </c>
      <c r="Q192" s="462">
        <v>9788579753473</v>
      </c>
      <c r="R192" s="466">
        <v>2022</v>
      </c>
      <c r="S192" s="441" t="s">
        <v>1065</v>
      </c>
    </row>
    <row r="193" spans="1:19" s="1" customFormat="1">
      <c r="A193" s="439" t="s">
        <v>158</v>
      </c>
      <c r="B193" s="439" t="s">
        <v>197</v>
      </c>
      <c r="C193" s="440" t="s">
        <v>524</v>
      </c>
      <c r="D193" s="441" t="s">
        <v>11206</v>
      </c>
      <c r="E193" s="441" t="s">
        <v>11207</v>
      </c>
      <c r="F193" s="441" t="s">
        <v>11208</v>
      </c>
      <c r="G193" s="441" t="s">
        <v>1065</v>
      </c>
      <c r="H193" s="441" t="s">
        <v>1065</v>
      </c>
      <c r="I193" s="441" t="s">
        <v>11209</v>
      </c>
      <c r="J193" s="441" t="s">
        <v>1065</v>
      </c>
      <c r="K193" s="473">
        <v>1</v>
      </c>
      <c r="L193" s="441" t="s">
        <v>1065</v>
      </c>
      <c r="M193" s="441" t="s">
        <v>1065</v>
      </c>
      <c r="N193" s="441" t="s">
        <v>1065</v>
      </c>
      <c r="O193" s="441" t="s">
        <v>225</v>
      </c>
      <c r="P193" s="441" t="s">
        <v>11210</v>
      </c>
      <c r="Q193" s="462">
        <v>9788586504266</v>
      </c>
      <c r="R193" s="466">
        <v>2019</v>
      </c>
      <c r="S193" s="441" t="s">
        <v>1065</v>
      </c>
    </row>
    <row r="194" spans="1:19" s="1" customFormat="1">
      <c r="A194" s="439" t="s">
        <v>158</v>
      </c>
      <c r="B194" s="439" t="s">
        <v>197</v>
      </c>
      <c r="C194" s="440" t="s">
        <v>11211</v>
      </c>
      <c r="D194" s="441" t="s">
        <v>11212</v>
      </c>
      <c r="E194" s="441" t="s">
        <v>11213</v>
      </c>
      <c r="F194" s="441" t="s">
        <v>11214</v>
      </c>
      <c r="G194" s="441" t="s">
        <v>1065</v>
      </c>
      <c r="H194" s="441" t="s">
        <v>1065</v>
      </c>
      <c r="I194" s="441" t="s">
        <v>11215</v>
      </c>
      <c r="J194" s="441" t="s">
        <v>1065</v>
      </c>
      <c r="K194" s="473">
        <v>1</v>
      </c>
      <c r="L194" s="441" t="s">
        <v>1065</v>
      </c>
      <c r="M194" s="441" t="s">
        <v>1065</v>
      </c>
      <c r="N194" s="441" t="s">
        <v>1065</v>
      </c>
      <c r="O194" s="441" t="s">
        <v>225</v>
      </c>
      <c r="P194" s="441" t="s">
        <v>11182</v>
      </c>
      <c r="Q194" s="462">
        <v>9788593041013</v>
      </c>
      <c r="R194" s="466">
        <v>2018</v>
      </c>
      <c r="S194" s="441" t="s">
        <v>1065</v>
      </c>
    </row>
    <row r="195" spans="1:19" s="1" customFormat="1">
      <c r="A195" s="439" t="s">
        <v>158</v>
      </c>
      <c r="B195" s="439" t="s">
        <v>197</v>
      </c>
      <c r="C195" s="440" t="s">
        <v>7863</v>
      </c>
      <c r="D195" s="441" t="s">
        <v>4921</v>
      </c>
      <c r="E195" s="441" t="s">
        <v>822</v>
      </c>
      <c r="F195" s="441" t="s">
        <v>11216</v>
      </c>
      <c r="G195" s="441" t="s">
        <v>11217</v>
      </c>
      <c r="H195" s="441" t="s">
        <v>11218</v>
      </c>
      <c r="I195" s="441" t="s">
        <v>11219</v>
      </c>
      <c r="J195" s="441" t="s">
        <v>11220</v>
      </c>
      <c r="K195" s="473">
        <v>1</v>
      </c>
      <c r="L195" s="441" t="s">
        <v>1065</v>
      </c>
      <c r="M195" s="441" t="s">
        <v>1065</v>
      </c>
      <c r="N195" s="441" t="s">
        <v>1065</v>
      </c>
      <c r="O195" s="441" t="s">
        <v>571</v>
      </c>
      <c r="P195" s="441" t="s">
        <v>572</v>
      </c>
      <c r="Q195" s="462">
        <v>8547308156</v>
      </c>
      <c r="R195" s="466">
        <v>2018</v>
      </c>
      <c r="S195" s="441" t="s">
        <v>1065</v>
      </c>
    </row>
    <row r="196" spans="1:19" s="1" customFormat="1">
      <c r="A196" s="439" t="s">
        <v>158</v>
      </c>
      <c r="B196" s="439" t="s">
        <v>197</v>
      </c>
      <c r="C196" s="440" t="s">
        <v>5254</v>
      </c>
      <c r="D196" s="441" t="s">
        <v>5255</v>
      </c>
      <c r="E196" s="441" t="s">
        <v>1065</v>
      </c>
      <c r="F196" s="441" t="s">
        <v>1065</v>
      </c>
      <c r="G196" s="441" t="s">
        <v>1065</v>
      </c>
      <c r="H196" s="441" t="s">
        <v>1065</v>
      </c>
      <c r="I196" s="441" t="s">
        <v>11221</v>
      </c>
      <c r="J196" s="441" t="s">
        <v>1065</v>
      </c>
      <c r="K196" s="473">
        <v>1</v>
      </c>
      <c r="L196" s="441" t="s">
        <v>1065</v>
      </c>
      <c r="M196" s="441" t="s">
        <v>1065</v>
      </c>
      <c r="N196" s="441" t="s">
        <v>1065</v>
      </c>
      <c r="O196" s="441" t="s">
        <v>225</v>
      </c>
      <c r="P196" s="441" t="s">
        <v>205</v>
      </c>
      <c r="Q196" s="462">
        <v>97885412</v>
      </c>
      <c r="R196" s="466">
        <v>2015</v>
      </c>
      <c r="S196" s="441" t="s">
        <v>1065</v>
      </c>
    </row>
    <row r="197" spans="1:19" s="1" customFormat="1">
      <c r="A197" s="439" t="s">
        <v>158</v>
      </c>
      <c r="B197" s="439" t="s">
        <v>197</v>
      </c>
      <c r="C197" s="440" t="s">
        <v>5179</v>
      </c>
      <c r="D197" s="441" t="s">
        <v>5486</v>
      </c>
      <c r="E197" s="441" t="s">
        <v>11222</v>
      </c>
      <c r="F197" s="441" t="s">
        <v>6701</v>
      </c>
      <c r="G197" s="441" t="s">
        <v>11223</v>
      </c>
      <c r="H197" s="441" t="s">
        <v>3508</v>
      </c>
      <c r="I197" s="441" t="s">
        <v>5489</v>
      </c>
      <c r="J197" s="441" t="s">
        <v>1065</v>
      </c>
      <c r="K197" s="473" t="s">
        <v>1884</v>
      </c>
      <c r="L197" s="441" t="s">
        <v>1065</v>
      </c>
      <c r="M197" s="441" t="s">
        <v>1065</v>
      </c>
      <c r="N197" s="441" t="s">
        <v>1065</v>
      </c>
      <c r="O197" s="441" t="s">
        <v>210</v>
      </c>
      <c r="P197" s="441" t="s">
        <v>219</v>
      </c>
      <c r="Q197" s="462">
        <v>9788597014075</v>
      </c>
      <c r="R197" s="466">
        <v>2018</v>
      </c>
      <c r="S197" s="441" t="s">
        <v>1065</v>
      </c>
    </row>
    <row r="198" spans="1:19" s="1" customFormat="1">
      <c r="A198" s="439" t="s">
        <v>159</v>
      </c>
      <c r="B198" s="439" t="s">
        <v>197</v>
      </c>
      <c r="C198" s="440" t="s">
        <v>198</v>
      </c>
      <c r="D198" s="441" t="s">
        <v>199</v>
      </c>
      <c r="E198" s="441" t="s">
        <v>1065</v>
      </c>
      <c r="F198" s="441" t="s">
        <v>1065</v>
      </c>
      <c r="G198" s="441" t="s">
        <v>1065</v>
      </c>
      <c r="H198" s="441" t="s">
        <v>1065</v>
      </c>
      <c r="I198" s="441" t="s">
        <v>9186</v>
      </c>
      <c r="J198" s="441" t="s">
        <v>10728</v>
      </c>
      <c r="K198" s="473">
        <v>1</v>
      </c>
      <c r="L198" s="441" t="s">
        <v>1065</v>
      </c>
      <c r="M198" s="441" t="s">
        <v>1065</v>
      </c>
      <c r="N198" s="441" t="s">
        <v>1065</v>
      </c>
      <c r="O198" s="441" t="s">
        <v>225</v>
      </c>
      <c r="P198" s="441" t="s">
        <v>205</v>
      </c>
      <c r="Q198" s="463" t="s">
        <v>11224</v>
      </c>
      <c r="R198" s="466">
        <v>2015</v>
      </c>
      <c r="S198" s="441" t="s">
        <v>1065</v>
      </c>
    </row>
    <row r="199" spans="1:19" s="1" customFormat="1">
      <c r="A199" s="439" t="s">
        <v>159</v>
      </c>
      <c r="B199" s="439" t="s">
        <v>197</v>
      </c>
      <c r="C199" s="440" t="s">
        <v>11225</v>
      </c>
      <c r="D199" s="439" t="s">
        <v>11226</v>
      </c>
      <c r="E199" s="439" t="s">
        <v>11227</v>
      </c>
      <c r="F199" s="439" t="s">
        <v>6417</v>
      </c>
      <c r="G199" s="441" t="s">
        <v>1065</v>
      </c>
      <c r="H199" s="441" t="s">
        <v>1065</v>
      </c>
      <c r="I199" s="441" t="s">
        <v>11228</v>
      </c>
      <c r="J199" s="441" t="s">
        <v>1065</v>
      </c>
      <c r="K199" s="473">
        <v>8</v>
      </c>
      <c r="L199" s="441" t="s">
        <v>1065</v>
      </c>
      <c r="M199" s="441" t="s">
        <v>1065</v>
      </c>
      <c r="N199" s="441" t="s">
        <v>1065</v>
      </c>
      <c r="O199" s="441" t="s">
        <v>210</v>
      </c>
      <c r="P199" s="441" t="s">
        <v>810</v>
      </c>
      <c r="Q199" s="460">
        <v>9788527735773</v>
      </c>
      <c r="R199" s="466">
        <v>2019</v>
      </c>
      <c r="S199" s="441" t="s">
        <v>1065</v>
      </c>
    </row>
    <row r="200" spans="1:19">
      <c r="A200" s="439" t="s">
        <v>159</v>
      </c>
      <c r="B200" s="439" t="s">
        <v>197</v>
      </c>
      <c r="C200" s="440" t="s">
        <v>6087</v>
      </c>
      <c r="D200" s="439" t="s">
        <v>11229</v>
      </c>
      <c r="E200" s="439" t="s">
        <v>240</v>
      </c>
      <c r="F200" s="439" t="s">
        <v>6089</v>
      </c>
      <c r="G200" s="441" t="s">
        <v>935</v>
      </c>
      <c r="H200" s="441" t="s">
        <v>6090</v>
      </c>
      <c r="I200" s="441" t="s">
        <v>37</v>
      </c>
      <c r="J200" s="441" t="s">
        <v>11230</v>
      </c>
      <c r="K200" s="473">
        <v>1</v>
      </c>
      <c r="L200" s="441" t="s">
        <v>1065</v>
      </c>
      <c r="M200" s="441" t="s">
        <v>1065</v>
      </c>
      <c r="N200" s="441" t="s">
        <v>1065</v>
      </c>
      <c r="O200" s="441" t="s">
        <v>225</v>
      </c>
      <c r="P200" s="441" t="s">
        <v>1232</v>
      </c>
      <c r="Q200" s="460">
        <v>9788547231842</v>
      </c>
      <c r="R200" s="466">
        <v>2018</v>
      </c>
      <c r="S200" s="441" t="s">
        <v>1065</v>
      </c>
    </row>
    <row r="201" spans="1:19" s="1" customFormat="1">
      <c r="A201" s="439" t="s">
        <v>159</v>
      </c>
      <c r="B201" s="439" t="s">
        <v>197</v>
      </c>
      <c r="C201" s="440" t="s">
        <v>645</v>
      </c>
      <c r="D201" s="439" t="s">
        <v>11231</v>
      </c>
      <c r="E201" s="439" t="s">
        <v>1065</v>
      </c>
      <c r="F201" s="439" t="s">
        <v>1065</v>
      </c>
      <c r="G201" s="441" t="s">
        <v>1065</v>
      </c>
      <c r="H201" s="441" t="s">
        <v>1065</v>
      </c>
      <c r="I201" s="441" t="s">
        <v>11232</v>
      </c>
      <c r="J201" s="441" t="s">
        <v>11233</v>
      </c>
      <c r="K201" s="473">
        <v>1</v>
      </c>
      <c r="L201" s="441" t="s">
        <v>1065</v>
      </c>
      <c r="M201" s="441" t="s">
        <v>1065</v>
      </c>
      <c r="N201" s="441" t="s">
        <v>1065</v>
      </c>
      <c r="O201" s="441" t="s">
        <v>1163</v>
      </c>
      <c r="P201" s="441" t="s">
        <v>1164</v>
      </c>
      <c r="Q201" s="460">
        <v>9788591183104</v>
      </c>
      <c r="R201" s="466">
        <v>2015</v>
      </c>
      <c r="S201" s="441" t="s">
        <v>1065</v>
      </c>
    </row>
    <row r="202" spans="1:19" s="1" customFormat="1">
      <c r="A202" s="439" t="s">
        <v>159</v>
      </c>
      <c r="B202" s="439" t="s">
        <v>197</v>
      </c>
      <c r="C202" s="440" t="s">
        <v>1845</v>
      </c>
      <c r="D202" s="439" t="s">
        <v>11234</v>
      </c>
      <c r="E202" s="439" t="s">
        <v>1065</v>
      </c>
      <c r="F202" s="439" t="s">
        <v>1065</v>
      </c>
      <c r="G202" s="441" t="s">
        <v>1065</v>
      </c>
      <c r="H202" s="441" t="s">
        <v>1065</v>
      </c>
      <c r="I202" s="441" t="s">
        <v>11235</v>
      </c>
      <c r="J202" s="441" t="s">
        <v>1065</v>
      </c>
      <c r="K202" s="473">
        <v>2</v>
      </c>
      <c r="L202" s="441" t="s">
        <v>1065</v>
      </c>
      <c r="M202" s="441" t="s">
        <v>1065</v>
      </c>
      <c r="N202" s="441" t="s">
        <v>1065</v>
      </c>
      <c r="O202" s="441" t="s">
        <v>1065</v>
      </c>
      <c r="P202" s="441" t="s">
        <v>11236</v>
      </c>
      <c r="Q202" s="460">
        <v>8562451428</v>
      </c>
      <c r="R202" s="466">
        <v>2016</v>
      </c>
      <c r="S202" s="441" t="s">
        <v>1065</v>
      </c>
    </row>
    <row r="203" spans="1:19" s="1" customFormat="1">
      <c r="A203" s="439" t="s">
        <v>159</v>
      </c>
      <c r="B203" s="439" t="s">
        <v>197</v>
      </c>
      <c r="C203" s="440" t="s">
        <v>10982</v>
      </c>
      <c r="D203" s="439" t="s">
        <v>11237</v>
      </c>
      <c r="E203" s="439" t="s">
        <v>2873</v>
      </c>
      <c r="F203" s="439" t="s">
        <v>11238</v>
      </c>
      <c r="G203" s="441" t="s">
        <v>1065</v>
      </c>
      <c r="H203" s="441" t="s">
        <v>1065</v>
      </c>
      <c r="I203" s="441" t="s">
        <v>11239</v>
      </c>
      <c r="J203" s="441" t="s">
        <v>11240</v>
      </c>
      <c r="K203" s="473">
        <v>1</v>
      </c>
      <c r="L203" s="441" t="s">
        <v>1065</v>
      </c>
      <c r="M203" s="441" t="s">
        <v>1065</v>
      </c>
      <c r="N203" s="441" t="s">
        <v>1065</v>
      </c>
      <c r="O203" s="441" t="s">
        <v>1065</v>
      </c>
      <c r="P203" s="441" t="s">
        <v>11241</v>
      </c>
      <c r="Q203" s="460">
        <v>9788573913088</v>
      </c>
      <c r="R203" s="466">
        <v>2018</v>
      </c>
      <c r="S203" s="441" t="s">
        <v>1065</v>
      </c>
    </row>
    <row r="204" spans="1:19" s="1" customFormat="1">
      <c r="A204" s="439" t="s">
        <v>159</v>
      </c>
      <c r="B204" s="439" t="s">
        <v>197</v>
      </c>
      <c r="C204" s="440" t="s">
        <v>11242</v>
      </c>
      <c r="D204" s="439" t="s">
        <v>11243</v>
      </c>
      <c r="E204" s="439" t="s">
        <v>11244</v>
      </c>
      <c r="F204" s="439" t="s">
        <v>11245</v>
      </c>
      <c r="G204" s="441" t="s">
        <v>1065</v>
      </c>
      <c r="H204" s="441" t="s">
        <v>1065</v>
      </c>
      <c r="I204" s="441" t="s">
        <v>11246</v>
      </c>
      <c r="J204" s="441" t="s">
        <v>1065</v>
      </c>
      <c r="K204" s="473">
        <v>6</v>
      </c>
      <c r="L204" s="441" t="s">
        <v>1065</v>
      </c>
      <c r="M204" s="441" t="s">
        <v>1065</v>
      </c>
      <c r="N204" s="441" t="s">
        <v>1065</v>
      </c>
      <c r="O204" s="441" t="s">
        <v>210</v>
      </c>
      <c r="P204" s="441" t="s">
        <v>11247</v>
      </c>
      <c r="Q204" s="460">
        <v>9788582712993</v>
      </c>
      <c r="R204" s="466">
        <v>2016</v>
      </c>
      <c r="S204" s="441" t="s">
        <v>1065</v>
      </c>
    </row>
    <row r="205" spans="1:19" s="1" customFormat="1">
      <c r="A205" s="439" t="s">
        <v>159</v>
      </c>
      <c r="B205" s="439" t="s">
        <v>197</v>
      </c>
      <c r="C205" s="440" t="s">
        <v>11248</v>
      </c>
      <c r="D205" s="439" t="s">
        <v>11249</v>
      </c>
      <c r="E205" s="439" t="s">
        <v>8797</v>
      </c>
      <c r="F205" s="439" t="s">
        <v>11250</v>
      </c>
      <c r="G205" s="441" t="s">
        <v>1065</v>
      </c>
      <c r="H205" s="441" t="s">
        <v>1065</v>
      </c>
      <c r="I205" s="441" t="s">
        <v>11251</v>
      </c>
      <c r="J205" s="441" t="s">
        <v>1065</v>
      </c>
      <c r="K205" s="473">
        <v>1</v>
      </c>
      <c r="L205" s="441" t="s">
        <v>1065</v>
      </c>
      <c r="M205" s="441" t="s">
        <v>1065</v>
      </c>
      <c r="N205" s="441" t="s">
        <v>1065</v>
      </c>
      <c r="O205" s="441" t="s">
        <v>225</v>
      </c>
      <c r="P205" s="441" t="s">
        <v>1314</v>
      </c>
      <c r="Q205" s="460">
        <v>9788581160788</v>
      </c>
      <c r="R205" s="466">
        <v>2019</v>
      </c>
      <c r="S205" s="441" t="s">
        <v>1065</v>
      </c>
    </row>
    <row r="206" spans="1:19" s="1" customFormat="1">
      <c r="A206" s="439" t="s">
        <v>159</v>
      </c>
      <c r="B206" s="439" t="s">
        <v>197</v>
      </c>
      <c r="C206" s="440" t="s">
        <v>4478</v>
      </c>
      <c r="D206" s="439" t="s">
        <v>10885</v>
      </c>
      <c r="E206" s="439" t="s">
        <v>1065</v>
      </c>
      <c r="F206" s="439" t="s">
        <v>1065</v>
      </c>
      <c r="G206" s="441" t="s">
        <v>1065</v>
      </c>
      <c r="H206" s="441" t="s">
        <v>1065</v>
      </c>
      <c r="I206" s="441" t="s">
        <v>10886</v>
      </c>
      <c r="J206" s="441" t="s">
        <v>11252</v>
      </c>
      <c r="K206" s="473">
        <v>3</v>
      </c>
      <c r="L206" s="441" t="s">
        <v>1065</v>
      </c>
      <c r="M206" s="441" t="s">
        <v>1065</v>
      </c>
      <c r="N206" s="441" t="s">
        <v>1065</v>
      </c>
      <c r="O206" s="441" t="s">
        <v>571</v>
      </c>
      <c r="P206" s="441" t="s">
        <v>10619</v>
      </c>
      <c r="Q206" s="460">
        <v>9788592178628</v>
      </c>
      <c r="R206" s="466">
        <v>2020</v>
      </c>
      <c r="S206" s="441" t="s">
        <v>1065</v>
      </c>
    </row>
    <row r="207" spans="1:19">
      <c r="A207" s="439" t="s">
        <v>159</v>
      </c>
      <c r="B207" s="439" t="s">
        <v>197</v>
      </c>
      <c r="C207" s="440" t="s">
        <v>701</v>
      </c>
      <c r="D207" s="439" t="s">
        <v>11068</v>
      </c>
      <c r="E207" s="439" t="s">
        <v>337</v>
      </c>
      <c r="F207" s="439" t="s">
        <v>11253</v>
      </c>
      <c r="G207" s="441" t="s">
        <v>1065</v>
      </c>
      <c r="H207" s="441" t="s">
        <v>1065</v>
      </c>
      <c r="I207" s="441" t="s">
        <v>11254</v>
      </c>
      <c r="J207" s="441" t="s">
        <v>1065</v>
      </c>
      <c r="K207" s="473">
        <v>1</v>
      </c>
      <c r="L207" s="441" t="s">
        <v>1065</v>
      </c>
      <c r="M207" s="441" t="s">
        <v>1065</v>
      </c>
      <c r="N207" s="441" t="s">
        <v>1065</v>
      </c>
      <c r="O207" s="441" t="s">
        <v>1065</v>
      </c>
      <c r="P207" s="441" t="s">
        <v>1164</v>
      </c>
      <c r="Q207" s="460">
        <v>9788570354440</v>
      </c>
      <c r="R207" s="466">
        <v>2015</v>
      </c>
      <c r="S207" s="441" t="s">
        <v>1065</v>
      </c>
    </row>
    <row r="208" spans="1:19" s="1" customFormat="1">
      <c r="A208" s="439" t="s">
        <v>159</v>
      </c>
      <c r="B208" s="439" t="s">
        <v>197</v>
      </c>
      <c r="C208" s="440" t="s">
        <v>10900</v>
      </c>
      <c r="D208" s="439" t="s">
        <v>11255</v>
      </c>
      <c r="E208" s="439" t="s">
        <v>3385</v>
      </c>
      <c r="F208" s="439" t="s">
        <v>10901</v>
      </c>
      <c r="G208" s="441" t="s">
        <v>621</v>
      </c>
      <c r="H208" s="441" t="s">
        <v>11256</v>
      </c>
      <c r="I208" s="441" t="s">
        <v>11257</v>
      </c>
      <c r="J208" s="441" t="s">
        <v>11258</v>
      </c>
      <c r="K208" s="473">
        <v>1</v>
      </c>
      <c r="L208" s="441" t="s">
        <v>1065</v>
      </c>
      <c r="M208" s="441" t="s">
        <v>1065</v>
      </c>
      <c r="N208" s="441" t="s">
        <v>1065</v>
      </c>
      <c r="O208" s="441" t="s">
        <v>10905</v>
      </c>
      <c r="P208" s="441" t="s">
        <v>10651</v>
      </c>
      <c r="Q208" s="460">
        <v>9788578051822</v>
      </c>
      <c r="R208" s="466">
        <v>2018</v>
      </c>
      <c r="S208" s="441" t="s">
        <v>1065</v>
      </c>
    </row>
    <row r="209" spans="1:19" s="1" customFormat="1">
      <c r="A209" s="439" t="s">
        <v>159</v>
      </c>
      <c r="B209" s="439" t="s">
        <v>197</v>
      </c>
      <c r="C209" s="440" t="s">
        <v>11259</v>
      </c>
      <c r="D209" s="439" t="s">
        <v>11260</v>
      </c>
      <c r="E209" s="439" t="s">
        <v>11261</v>
      </c>
      <c r="F209" s="439" t="s">
        <v>1094</v>
      </c>
      <c r="G209" s="441" t="s">
        <v>1065</v>
      </c>
      <c r="H209" s="441" t="s">
        <v>1065</v>
      </c>
      <c r="I209" s="441" t="s">
        <v>11262</v>
      </c>
      <c r="J209" s="441" t="s">
        <v>1065</v>
      </c>
      <c r="K209" s="473">
        <v>6</v>
      </c>
      <c r="L209" s="441" t="s">
        <v>1065</v>
      </c>
      <c r="M209" s="441" t="s">
        <v>1065</v>
      </c>
      <c r="N209" s="441" t="s">
        <v>1065</v>
      </c>
      <c r="O209" s="441" t="s">
        <v>210</v>
      </c>
      <c r="P209" s="441" t="s">
        <v>967</v>
      </c>
      <c r="Q209" s="460">
        <v>8535288724</v>
      </c>
      <c r="R209" s="466">
        <v>2018</v>
      </c>
      <c r="S209" s="441" t="s">
        <v>1065</v>
      </c>
    </row>
    <row r="210" spans="1:19">
      <c r="A210" s="439" t="s">
        <v>159</v>
      </c>
      <c r="B210" s="439" t="s">
        <v>197</v>
      </c>
      <c r="C210" s="440" t="s">
        <v>3168</v>
      </c>
      <c r="D210" s="439" t="s">
        <v>3495</v>
      </c>
      <c r="E210" s="439" t="s">
        <v>2178</v>
      </c>
      <c r="F210" s="439" t="s">
        <v>11263</v>
      </c>
      <c r="G210" s="441" t="s">
        <v>1065</v>
      </c>
      <c r="H210" s="441" t="s">
        <v>1065</v>
      </c>
      <c r="I210" s="441" t="s">
        <v>11264</v>
      </c>
      <c r="J210" s="441" t="s">
        <v>1065</v>
      </c>
      <c r="K210" s="473">
        <v>5</v>
      </c>
      <c r="L210" s="441" t="s">
        <v>1065</v>
      </c>
      <c r="M210" s="441" t="s">
        <v>1065</v>
      </c>
      <c r="N210" s="441" t="s">
        <v>1065</v>
      </c>
      <c r="O210" s="441" t="s">
        <v>210</v>
      </c>
      <c r="P210" s="441" t="s">
        <v>967</v>
      </c>
      <c r="Q210" s="460">
        <v>9788535279061</v>
      </c>
      <c r="R210" s="466">
        <v>2015</v>
      </c>
      <c r="S210" s="441" t="s">
        <v>1065</v>
      </c>
    </row>
    <row r="211" spans="1:19">
      <c r="A211" s="439" t="s">
        <v>159</v>
      </c>
      <c r="B211" s="439" t="s">
        <v>197</v>
      </c>
      <c r="C211" s="440" t="s">
        <v>11265</v>
      </c>
      <c r="D211" s="439" t="s">
        <v>11266</v>
      </c>
      <c r="E211" s="439" t="s">
        <v>1065</v>
      </c>
      <c r="F211" s="439" t="s">
        <v>1065</v>
      </c>
      <c r="G211" s="441" t="s">
        <v>1065</v>
      </c>
      <c r="H211" s="441" t="s">
        <v>1065</v>
      </c>
      <c r="I211" s="441" t="s">
        <v>11267</v>
      </c>
      <c r="J211" s="441" t="s">
        <v>1065</v>
      </c>
      <c r="K211" s="473">
        <v>1</v>
      </c>
      <c r="L211" s="441" t="s">
        <v>1065</v>
      </c>
      <c r="M211" s="441" t="s">
        <v>1065</v>
      </c>
      <c r="N211" s="441" t="s">
        <v>1065</v>
      </c>
      <c r="O211" s="441" t="s">
        <v>1065</v>
      </c>
      <c r="P211" s="441" t="s">
        <v>10766</v>
      </c>
      <c r="Q211" s="460">
        <v>9788598934211</v>
      </c>
      <c r="R211" s="466">
        <v>2015</v>
      </c>
      <c r="S211" s="441" t="s">
        <v>1065</v>
      </c>
    </row>
    <row r="212" spans="1:19">
      <c r="A212" s="439" t="s">
        <v>159</v>
      </c>
      <c r="B212" s="439" t="s">
        <v>197</v>
      </c>
      <c r="C212" s="440" t="s">
        <v>11268</v>
      </c>
      <c r="D212" s="439" t="s">
        <v>11269</v>
      </c>
      <c r="E212" s="439" t="s">
        <v>11268</v>
      </c>
      <c r="F212" s="439" t="s">
        <v>1078</v>
      </c>
      <c r="G212" s="441" t="s">
        <v>11270</v>
      </c>
      <c r="H212" s="441" t="s">
        <v>10852</v>
      </c>
      <c r="I212" s="441" t="s">
        <v>11271</v>
      </c>
      <c r="J212" s="441" t="s">
        <v>1065</v>
      </c>
      <c r="K212" s="473">
        <v>1</v>
      </c>
      <c r="L212" s="441" t="s">
        <v>1065</v>
      </c>
      <c r="M212" s="441" t="s">
        <v>1065</v>
      </c>
      <c r="N212" s="441" t="s">
        <v>1065</v>
      </c>
      <c r="O212" s="441" t="s">
        <v>1065</v>
      </c>
      <c r="P212" s="441" t="s">
        <v>11272</v>
      </c>
      <c r="Q212" s="460">
        <v>9788583660750</v>
      </c>
      <c r="R212" s="466">
        <v>2017</v>
      </c>
      <c r="S212" s="441" t="s">
        <v>1065</v>
      </c>
    </row>
    <row r="213" spans="1:19">
      <c r="A213" s="439" t="s">
        <v>159</v>
      </c>
      <c r="B213" s="439" t="s">
        <v>197</v>
      </c>
      <c r="C213" s="440" t="s">
        <v>11273</v>
      </c>
      <c r="D213" s="439" t="s">
        <v>11274</v>
      </c>
      <c r="E213" s="439" t="s">
        <v>11275</v>
      </c>
      <c r="F213" s="439" t="s">
        <v>11276</v>
      </c>
      <c r="G213" s="441" t="s">
        <v>6723</v>
      </c>
      <c r="H213" s="441" t="s">
        <v>11277</v>
      </c>
      <c r="I213" s="441" t="s">
        <v>11278</v>
      </c>
      <c r="J213" s="441" t="s">
        <v>1065</v>
      </c>
      <c r="K213" s="473">
        <v>6</v>
      </c>
      <c r="L213" s="441" t="s">
        <v>1065</v>
      </c>
      <c r="M213" s="441" t="s">
        <v>1065</v>
      </c>
      <c r="N213" s="441" t="s">
        <v>1065</v>
      </c>
      <c r="O213" s="441" t="s">
        <v>210</v>
      </c>
      <c r="P213" s="441" t="s">
        <v>810</v>
      </c>
      <c r="Q213" s="460">
        <v>8527730804</v>
      </c>
      <c r="R213" s="466">
        <v>2017</v>
      </c>
      <c r="S213" s="441" t="s">
        <v>1065</v>
      </c>
    </row>
    <row r="214" spans="1:19" s="76" customFormat="1">
      <c r="A214" s="439" t="s">
        <v>159</v>
      </c>
      <c r="B214" s="439" t="s">
        <v>197</v>
      </c>
      <c r="C214" s="440" t="s">
        <v>4047</v>
      </c>
      <c r="D214" s="439" t="s">
        <v>11279</v>
      </c>
      <c r="E214" s="439" t="s">
        <v>11280</v>
      </c>
      <c r="F214" s="439" t="s">
        <v>11281</v>
      </c>
      <c r="G214" s="441" t="s">
        <v>11282</v>
      </c>
      <c r="H214" s="441" t="s">
        <v>11283</v>
      </c>
      <c r="I214" s="441" t="s">
        <v>11284</v>
      </c>
      <c r="J214" s="441" t="s">
        <v>1065</v>
      </c>
      <c r="K214" s="473">
        <v>1</v>
      </c>
      <c r="L214" s="441" t="s">
        <v>1065</v>
      </c>
      <c r="M214" s="441" t="s">
        <v>1065</v>
      </c>
      <c r="N214" s="441" t="s">
        <v>1065</v>
      </c>
      <c r="O214" s="441" t="s">
        <v>1065</v>
      </c>
      <c r="P214" s="441" t="s">
        <v>1863</v>
      </c>
      <c r="Q214" s="460">
        <v>9788541204408</v>
      </c>
      <c r="R214" s="466">
        <v>2018</v>
      </c>
      <c r="S214" s="441" t="s">
        <v>1065</v>
      </c>
    </row>
  </sheetData>
  <autoFilter ref="A2:S214" xr:uid="{00000000-0009-0000-0000-00000C000000}"/>
  <conditionalFormatting sqref="R2 R215:R1048576">
    <cfRule type="cellIs" dxfId="10" priority="30" operator="lessThanOrEqual">
      <formula>2013</formula>
    </cfRule>
  </conditionalFormatting>
  <conditionalFormatting sqref="R2">
    <cfRule type="cellIs" dxfId="9" priority="31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T52"/>
  <sheetViews>
    <sheetView showGridLines="0" topLeftCell="A13" zoomScaleNormal="100" workbookViewId="0">
      <selection activeCell="F29" sqref="F29"/>
    </sheetView>
  </sheetViews>
  <sheetFormatPr defaultColWidth="9.1796875" defaultRowHeight="12"/>
  <cols>
    <col min="1" max="1" width="19.453125" style="78" bestFit="1" customWidth="1"/>
    <col min="2" max="2" width="13.26953125" style="78" customWidth="1"/>
    <col min="3" max="3" width="21.26953125" style="78" customWidth="1"/>
    <col min="4" max="4" width="25.26953125" style="78" bestFit="1" customWidth="1"/>
    <col min="5" max="5" width="12.453125" style="78" bestFit="1" customWidth="1"/>
    <col min="6" max="6" width="19.54296875" style="78" bestFit="1" customWidth="1"/>
    <col min="7" max="7" width="12" style="78" bestFit="1" customWidth="1"/>
    <col min="8" max="8" width="16.26953125" style="78" customWidth="1"/>
    <col min="9" max="9" width="61.54296875" style="55" bestFit="1" customWidth="1"/>
    <col min="10" max="10" width="67.26953125" style="78" bestFit="1" customWidth="1"/>
    <col min="11" max="11" width="7.54296875" style="56" customWidth="1"/>
    <col min="12" max="12" width="8.1796875" style="78" customWidth="1"/>
    <col min="13" max="13" width="5" style="78" bestFit="1" customWidth="1"/>
    <col min="14" max="14" width="8.7265625" style="78" customWidth="1"/>
    <col min="15" max="15" width="11.1796875" style="78" bestFit="1" customWidth="1"/>
    <col min="16" max="16" width="21" style="78" bestFit="1" customWidth="1"/>
    <col min="17" max="17" width="12.54296875" style="56" bestFit="1" customWidth="1"/>
    <col min="18" max="18" width="9" style="56" bestFit="1" customWidth="1"/>
    <col min="19" max="19" width="74.1796875" style="78" bestFit="1" customWidth="1"/>
    <col min="20" max="16384" width="9.1796875" style="78"/>
  </cols>
  <sheetData>
    <row r="1" spans="1:20" s="90" customFormat="1" ht="33.75" customHeight="1">
      <c r="A1" s="479" t="s">
        <v>12729</v>
      </c>
      <c r="B1" s="480"/>
      <c r="C1" s="480"/>
      <c r="D1" s="480"/>
      <c r="E1" s="480"/>
      <c r="F1" s="480"/>
      <c r="G1" s="480"/>
      <c r="H1" s="480"/>
      <c r="I1" s="481"/>
      <c r="J1" s="480"/>
      <c r="K1" s="482"/>
      <c r="L1" s="480"/>
      <c r="M1" s="480"/>
      <c r="N1" s="480"/>
      <c r="O1" s="480"/>
      <c r="P1" s="480"/>
      <c r="Q1" s="482"/>
      <c r="R1" s="482"/>
      <c r="S1" s="480"/>
    </row>
    <row r="2" spans="1:20" s="11" customFormat="1" ht="26">
      <c r="A2" s="483" t="s">
        <v>1</v>
      </c>
      <c r="B2" s="483" t="s">
        <v>173</v>
      </c>
      <c r="C2" s="483" t="s">
        <v>11936</v>
      </c>
      <c r="D2" s="483" t="s">
        <v>11942</v>
      </c>
      <c r="E2" s="483" t="s">
        <v>11937</v>
      </c>
      <c r="F2" s="483" t="s">
        <v>11941</v>
      </c>
      <c r="G2" s="483" t="s">
        <v>11938</v>
      </c>
      <c r="H2" s="483" t="s">
        <v>12700</v>
      </c>
      <c r="I2" s="483" t="s">
        <v>186</v>
      </c>
      <c r="J2" s="483" t="s">
        <v>11940</v>
      </c>
      <c r="K2" s="484" t="s">
        <v>188</v>
      </c>
      <c r="L2" s="483" t="s">
        <v>189</v>
      </c>
      <c r="M2" s="483" t="s">
        <v>190</v>
      </c>
      <c r="N2" s="483" t="s">
        <v>191</v>
      </c>
      <c r="O2" s="485" t="s">
        <v>192</v>
      </c>
      <c r="P2" s="485" t="s">
        <v>193</v>
      </c>
      <c r="Q2" s="486" t="s">
        <v>194</v>
      </c>
      <c r="R2" s="487" t="s">
        <v>195</v>
      </c>
      <c r="S2" s="485" t="s">
        <v>196</v>
      </c>
    </row>
    <row r="3" spans="1:20" s="80" customFormat="1">
      <c r="A3" s="488" t="s">
        <v>161</v>
      </c>
      <c r="B3" s="488" t="s">
        <v>197</v>
      </c>
      <c r="C3" s="489" t="s">
        <v>3544</v>
      </c>
      <c r="D3" s="489" t="s">
        <v>11285</v>
      </c>
      <c r="E3" s="489"/>
      <c r="F3" s="489"/>
      <c r="G3" s="489"/>
      <c r="H3" s="489"/>
      <c r="I3" s="490" t="s">
        <v>11286</v>
      </c>
      <c r="J3" s="489" t="s">
        <v>11287</v>
      </c>
      <c r="K3" s="491">
        <v>1</v>
      </c>
      <c r="L3" s="489"/>
      <c r="M3" s="489"/>
      <c r="N3" s="489"/>
      <c r="O3" s="489" t="s">
        <v>571</v>
      </c>
      <c r="P3" s="489" t="s">
        <v>690</v>
      </c>
      <c r="Q3" s="492">
        <v>9786525135878</v>
      </c>
      <c r="R3" s="491">
        <v>2022</v>
      </c>
      <c r="S3" s="489"/>
      <c r="T3" s="79"/>
    </row>
    <row r="4" spans="1:20" s="80" customFormat="1">
      <c r="A4" s="488" t="s">
        <v>161</v>
      </c>
      <c r="B4" s="488" t="s">
        <v>197</v>
      </c>
      <c r="C4" s="489" t="s">
        <v>200</v>
      </c>
      <c r="D4" s="489" t="s">
        <v>201</v>
      </c>
      <c r="E4" s="489" t="s">
        <v>826</v>
      </c>
      <c r="F4" s="489" t="s">
        <v>11288</v>
      </c>
      <c r="G4" s="489" t="s">
        <v>1845</v>
      </c>
      <c r="H4" s="489" t="s">
        <v>1846</v>
      </c>
      <c r="I4" s="490" t="s">
        <v>1847</v>
      </c>
      <c r="J4" s="489" t="s">
        <v>11289</v>
      </c>
      <c r="K4" s="491">
        <v>2</v>
      </c>
      <c r="L4" s="489"/>
      <c r="M4" s="489"/>
      <c r="N4" s="489"/>
      <c r="O4" s="489" t="s">
        <v>204</v>
      </c>
      <c r="P4" s="489" t="s">
        <v>205</v>
      </c>
      <c r="Q4" s="492">
        <v>9788536532844</v>
      </c>
      <c r="R4" s="491">
        <v>2020</v>
      </c>
      <c r="S4" s="489"/>
      <c r="T4" s="79"/>
    </row>
    <row r="5" spans="1:20" s="80" customFormat="1">
      <c r="A5" s="488" t="s">
        <v>161</v>
      </c>
      <c r="B5" s="488" t="s">
        <v>197</v>
      </c>
      <c r="C5" s="489" t="s">
        <v>198</v>
      </c>
      <c r="D5" s="489" t="s">
        <v>199</v>
      </c>
      <c r="E5" s="489" t="s">
        <v>200</v>
      </c>
      <c r="F5" s="489" t="s">
        <v>201</v>
      </c>
      <c r="G5" s="489"/>
      <c r="H5" s="489"/>
      <c r="I5" s="490" t="s">
        <v>11290</v>
      </c>
      <c r="J5" s="489"/>
      <c r="K5" s="491">
        <v>2</v>
      </c>
      <c r="L5" s="489"/>
      <c r="M5" s="489"/>
      <c r="N5" s="489"/>
      <c r="O5" s="489" t="s">
        <v>225</v>
      </c>
      <c r="P5" s="489" t="s">
        <v>205</v>
      </c>
      <c r="Q5" s="492">
        <v>9788536526850</v>
      </c>
      <c r="R5" s="491">
        <v>2018</v>
      </c>
      <c r="S5" s="489"/>
      <c r="T5" s="79"/>
    </row>
    <row r="6" spans="1:20" s="80" customFormat="1">
      <c r="A6" s="488" t="s">
        <v>161</v>
      </c>
      <c r="B6" s="488" t="s">
        <v>197</v>
      </c>
      <c r="C6" s="489" t="s">
        <v>198</v>
      </c>
      <c r="D6" s="489" t="s">
        <v>199</v>
      </c>
      <c r="E6" s="489" t="s">
        <v>200</v>
      </c>
      <c r="F6" s="489" t="s">
        <v>201</v>
      </c>
      <c r="G6" s="489"/>
      <c r="H6" s="489"/>
      <c r="I6" s="490" t="s">
        <v>161</v>
      </c>
      <c r="J6" s="489" t="s">
        <v>203</v>
      </c>
      <c r="K6" s="491">
        <v>2</v>
      </c>
      <c r="L6" s="489"/>
      <c r="M6" s="489"/>
      <c r="N6" s="489"/>
      <c r="O6" s="489" t="s">
        <v>225</v>
      </c>
      <c r="P6" s="489" t="s">
        <v>205</v>
      </c>
      <c r="Q6" s="492">
        <v>9788536527284</v>
      </c>
      <c r="R6" s="491">
        <v>2018</v>
      </c>
      <c r="S6" s="489"/>
      <c r="T6" s="79"/>
    </row>
    <row r="7" spans="1:20" s="80" customFormat="1">
      <c r="A7" s="488" t="s">
        <v>161</v>
      </c>
      <c r="B7" s="488" t="s">
        <v>197</v>
      </c>
      <c r="C7" s="489" t="s">
        <v>8247</v>
      </c>
      <c r="D7" s="489" t="s">
        <v>8325</v>
      </c>
      <c r="E7" s="489" t="s">
        <v>2178</v>
      </c>
      <c r="F7" s="489" t="s">
        <v>11291</v>
      </c>
      <c r="G7" s="489"/>
      <c r="H7" s="489"/>
      <c r="I7" s="490" t="s">
        <v>11292</v>
      </c>
      <c r="J7" s="489"/>
      <c r="K7" s="491">
        <v>1</v>
      </c>
      <c r="L7" s="489"/>
      <c r="M7" s="489"/>
      <c r="N7" s="489"/>
      <c r="O7" s="489" t="s">
        <v>210</v>
      </c>
      <c r="P7" s="489" t="s">
        <v>5275</v>
      </c>
      <c r="Q7" s="492">
        <v>9788541403504</v>
      </c>
      <c r="R7" s="491">
        <v>2019</v>
      </c>
      <c r="S7" s="489"/>
      <c r="T7" s="79"/>
    </row>
    <row r="8" spans="1:20" s="80" customFormat="1">
      <c r="A8" s="488" t="s">
        <v>161</v>
      </c>
      <c r="B8" s="488" t="s">
        <v>197</v>
      </c>
      <c r="C8" s="489" t="s">
        <v>4230</v>
      </c>
      <c r="D8" s="489" t="s">
        <v>4231</v>
      </c>
      <c r="E8" s="489" t="s">
        <v>11293</v>
      </c>
      <c r="F8" s="489" t="s">
        <v>235</v>
      </c>
      <c r="G8" s="489" t="s">
        <v>687</v>
      </c>
      <c r="H8" s="489" t="s">
        <v>11294</v>
      </c>
      <c r="I8" s="490" t="s">
        <v>11295</v>
      </c>
      <c r="J8" s="489" t="s">
        <v>11296</v>
      </c>
      <c r="K8" s="491">
        <v>10</v>
      </c>
      <c r="L8" s="489"/>
      <c r="M8" s="489"/>
      <c r="N8" s="489"/>
      <c r="O8" s="489" t="s">
        <v>225</v>
      </c>
      <c r="P8" s="489" t="s">
        <v>250</v>
      </c>
      <c r="Q8" s="492">
        <v>9788539629459</v>
      </c>
      <c r="R8" s="491">
        <v>2019</v>
      </c>
      <c r="S8" s="489"/>
      <c r="T8" s="79"/>
    </row>
    <row r="9" spans="1:20" s="80" customFormat="1">
      <c r="A9" s="488" t="s">
        <v>161</v>
      </c>
      <c r="B9" s="488" t="s">
        <v>197</v>
      </c>
      <c r="C9" s="489" t="s">
        <v>888</v>
      </c>
      <c r="D9" s="489" t="s">
        <v>889</v>
      </c>
      <c r="E9" s="489"/>
      <c r="F9" s="489"/>
      <c r="G9" s="489"/>
      <c r="H9" s="489"/>
      <c r="I9" s="490" t="s">
        <v>11297</v>
      </c>
      <c r="J9" s="489" t="s">
        <v>11298</v>
      </c>
      <c r="K9" s="491">
        <v>9</v>
      </c>
      <c r="L9" s="489"/>
      <c r="M9" s="489"/>
      <c r="N9" s="489"/>
      <c r="O9" s="489" t="s">
        <v>225</v>
      </c>
      <c r="P9" s="489" t="s">
        <v>3877</v>
      </c>
      <c r="Q9" s="492">
        <v>9786559648283</v>
      </c>
      <c r="R9" s="491">
        <v>2023</v>
      </c>
      <c r="S9" s="489"/>
      <c r="T9" s="79"/>
    </row>
    <row r="10" spans="1:20" s="80" customFormat="1">
      <c r="A10" s="488" t="s">
        <v>161</v>
      </c>
      <c r="B10" s="488" t="s">
        <v>197</v>
      </c>
      <c r="C10" s="489" t="s">
        <v>11299</v>
      </c>
      <c r="D10" s="489" t="s">
        <v>11300</v>
      </c>
      <c r="E10" s="489"/>
      <c r="F10" s="489"/>
      <c r="G10" s="489"/>
      <c r="H10" s="489"/>
      <c r="I10" s="490" t="s">
        <v>11301</v>
      </c>
      <c r="J10" s="489"/>
      <c r="K10" s="491">
        <v>4</v>
      </c>
      <c r="L10" s="489"/>
      <c r="M10" s="489"/>
      <c r="N10" s="489"/>
      <c r="O10" s="489" t="s">
        <v>204</v>
      </c>
      <c r="P10" s="489" t="s">
        <v>1108</v>
      </c>
      <c r="Q10" s="492">
        <v>9786556149523</v>
      </c>
      <c r="R10" s="491">
        <v>2021</v>
      </c>
      <c r="S10" s="489"/>
      <c r="T10" s="79"/>
    </row>
    <row r="11" spans="1:20" s="80" customFormat="1">
      <c r="A11" s="488" t="s">
        <v>161</v>
      </c>
      <c r="B11" s="488" t="s">
        <v>197</v>
      </c>
      <c r="C11" s="489" t="s">
        <v>2178</v>
      </c>
      <c r="D11" s="489" t="s">
        <v>11302</v>
      </c>
      <c r="E11" s="489" t="s">
        <v>2178</v>
      </c>
      <c r="F11" s="489" t="s">
        <v>11303</v>
      </c>
      <c r="G11" s="489"/>
      <c r="H11" s="489"/>
      <c r="I11" s="490" t="s">
        <v>3277</v>
      </c>
      <c r="J11" s="489" t="s">
        <v>11304</v>
      </c>
      <c r="K11" s="491">
        <v>1</v>
      </c>
      <c r="L11" s="489"/>
      <c r="M11" s="489"/>
      <c r="N11" s="489"/>
      <c r="O11" s="489" t="s">
        <v>275</v>
      </c>
      <c r="P11" s="489" t="s">
        <v>3278</v>
      </c>
      <c r="Q11" s="492">
        <v>9788599759158</v>
      </c>
      <c r="R11" s="491">
        <v>2020</v>
      </c>
      <c r="S11" s="489"/>
      <c r="T11" s="79"/>
    </row>
    <row r="12" spans="1:20" s="80" customFormat="1">
      <c r="A12" s="488" t="s">
        <v>161</v>
      </c>
      <c r="B12" s="488" t="s">
        <v>197</v>
      </c>
      <c r="C12" s="489" t="s">
        <v>234</v>
      </c>
      <c r="D12" s="489" t="s">
        <v>235</v>
      </c>
      <c r="E12" s="489"/>
      <c r="F12" s="489"/>
      <c r="G12" s="489"/>
      <c r="H12" s="489"/>
      <c r="I12" s="490" t="s">
        <v>37</v>
      </c>
      <c r="J12" s="489" t="s">
        <v>236</v>
      </c>
      <c r="K12" s="491">
        <v>9</v>
      </c>
      <c r="L12" s="489"/>
      <c r="M12" s="489"/>
      <c r="N12" s="489"/>
      <c r="O12" s="489" t="s">
        <v>225</v>
      </c>
      <c r="P12" s="489" t="s">
        <v>237</v>
      </c>
      <c r="Q12" s="492">
        <v>9786559774524</v>
      </c>
      <c r="R12" s="491">
        <v>2023</v>
      </c>
      <c r="S12" s="489"/>
      <c r="T12" s="79"/>
    </row>
    <row r="13" spans="1:20" s="80" customFormat="1">
      <c r="A13" s="488" t="s">
        <v>161</v>
      </c>
      <c r="B13" s="488" t="s">
        <v>197</v>
      </c>
      <c r="C13" s="489" t="s">
        <v>638</v>
      </c>
      <c r="D13" s="489"/>
      <c r="E13" s="489"/>
      <c r="F13" s="489"/>
      <c r="G13" s="489"/>
      <c r="H13" s="489"/>
      <c r="I13" s="490" t="s">
        <v>639</v>
      </c>
      <c r="J13" s="489"/>
      <c r="K13" s="491">
        <v>90</v>
      </c>
      <c r="L13" s="489"/>
      <c r="M13" s="489"/>
      <c r="N13" s="489"/>
      <c r="O13" s="489" t="s">
        <v>225</v>
      </c>
      <c r="P13" s="489" t="s">
        <v>219</v>
      </c>
      <c r="Q13" s="492">
        <v>9786559776009</v>
      </c>
      <c r="R13" s="491">
        <v>2024</v>
      </c>
      <c r="S13" s="489"/>
      <c r="T13" s="79"/>
    </row>
    <row r="14" spans="1:20" s="80" customFormat="1">
      <c r="A14" s="488" t="s">
        <v>161</v>
      </c>
      <c r="B14" s="488" t="s">
        <v>197</v>
      </c>
      <c r="C14" s="489" t="s">
        <v>11305</v>
      </c>
      <c r="D14" s="489" t="s">
        <v>11306</v>
      </c>
      <c r="E14" s="489" t="s">
        <v>11307</v>
      </c>
      <c r="F14" s="489" t="s">
        <v>1194</v>
      </c>
      <c r="G14" s="489"/>
      <c r="H14" s="489"/>
      <c r="I14" s="490" t="s">
        <v>11308</v>
      </c>
      <c r="J14" s="489"/>
      <c r="K14" s="491">
        <v>1</v>
      </c>
      <c r="L14" s="489"/>
      <c r="M14" s="489"/>
      <c r="N14" s="489"/>
      <c r="O14" s="489" t="s">
        <v>225</v>
      </c>
      <c r="P14" s="489" t="s">
        <v>205</v>
      </c>
      <c r="Q14" s="492">
        <v>9788536526805</v>
      </c>
      <c r="R14" s="491">
        <v>2018</v>
      </c>
      <c r="S14" s="489"/>
      <c r="T14" s="79"/>
    </row>
    <row r="15" spans="1:20" s="80" customFormat="1">
      <c r="A15" s="488" t="s">
        <v>161</v>
      </c>
      <c r="B15" s="488" t="s">
        <v>197</v>
      </c>
      <c r="C15" s="489" t="s">
        <v>645</v>
      </c>
      <c r="D15" s="489" t="s">
        <v>11309</v>
      </c>
      <c r="E15" s="489" t="s">
        <v>822</v>
      </c>
      <c r="F15" s="489"/>
      <c r="G15" s="489"/>
      <c r="H15" s="489"/>
      <c r="I15" s="490" t="s">
        <v>161</v>
      </c>
      <c r="J15" s="489" t="s">
        <v>11310</v>
      </c>
      <c r="K15" s="491">
        <v>1</v>
      </c>
      <c r="L15" s="489"/>
      <c r="M15" s="489"/>
      <c r="N15" s="489"/>
      <c r="O15" s="489" t="s">
        <v>225</v>
      </c>
      <c r="P15" s="489" t="s">
        <v>825</v>
      </c>
      <c r="Q15" s="492">
        <v>9786558830382</v>
      </c>
      <c r="R15" s="491">
        <v>2021</v>
      </c>
      <c r="S15" s="489"/>
      <c r="T15" s="79"/>
    </row>
    <row r="16" spans="1:20" s="80" customFormat="1">
      <c r="A16" s="488" t="s">
        <v>161</v>
      </c>
      <c r="B16" s="488" t="s">
        <v>197</v>
      </c>
      <c r="C16" s="489" t="s">
        <v>645</v>
      </c>
      <c r="D16" s="489" t="s">
        <v>11311</v>
      </c>
      <c r="E16" s="489" t="s">
        <v>1401</v>
      </c>
      <c r="F16" s="489"/>
      <c r="G16" s="489"/>
      <c r="H16" s="489"/>
      <c r="I16" s="490" t="s">
        <v>11312</v>
      </c>
      <c r="J16" s="489"/>
      <c r="K16" s="491">
        <v>5</v>
      </c>
      <c r="L16" s="489"/>
      <c r="M16" s="489"/>
      <c r="N16" s="489"/>
      <c r="O16" s="489" t="s">
        <v>225</v>
      </c>
      <c r="P16" s="489" t="s">
        <v>219</v>
      </c>
      <c r="Q16" s="492">
        <v>9788597018318</v>
      </c>
      <c r="R16" s="491">
        <v>2018</v>
      </c>
      <c r="S16" s="489"/>
      <c r="T16" s="79"/>
    </row>
    <row r="17" spans="1:20" s="80" customFormat="1">
      <c r="A17" s="488" t="s">
        <v>161</v>
      </c>
      <c r="B17" s="488" t="s">
        <v>197</v>
      </c>
      <c r="C17" s="489" t="s">
        <v>667</v>
      </c>
      <c r="D17" s="489" t="s">
        <v>2111</v>
      </c>
      <c r="E17" s="489" t="s">
        <v>11313</v>
      </c>
      <c r="F17" s="489" t="s">
        <v>11314</v>
      </c>
      <c r="G17" s="489" t="s">
        <v>221</v>
      </c>
      <c r="H17" s="489" t="s">
        <v>11315</v>
      </c>
      <c r="I17" s="490" t="s">
        <v>2112</v>
      </c>
      <c r="J17" s="489" t="s">
        <v>11316</v>
      </c>
      <c r="K17" s="491">
        <v>1</v>
      </c>
      <c r="L17" s="489"/>
      <c r="M17" s="489"/>
      <c r="N17" s="489"/>
      <c r="O17" s="489" t="s">
        <v>225</v>
      </c>
      <c r="P17" s="489" t="s">
        <v>2113</v>
      </c>
      <c r="Q17" s="492">
        <v>9786589914990</v>
      </c>
      <c r="R17" s="491">
        <v>2022</v>
      </c>
      <c r="S17" s="489"/>
      <c r="T17" s="79"/>
    </row>
    <row r="18" spans="1:20" s="80" customFormat="1">
      <c r="A18" s="488" t="s">
        <v>161</v>
      </c>
      <c r="B18" s="488" t="s">
        <v>197</v>
      </c>
      <c r="C18" s="489" t="s">
        <v>11317</v>
      </c>
      <c r="D18" s="489" t="s">
        <v>11318</v>
      </c>
      <c r="E18" s="489" t="s">
        <v>696</v>
      </c>
      <c r="F18" s="489" t="s">
        <v>11319</v>
      </c>
      <c r="G18" s="489" t="s">
        <v>645</v>
      </c>
      <c r="H18" s="489" t="s">
        <v>11320</v>
      </c>
      <c r="I18" s="490" t="s">
        <v>11321</v>
      </c>
      <c r="J18" s="489"/>
      <c r="K18" s="491">
        <v>1</v>
      </c>
      <c r="L18" s="489"/>
      <c r="M18" s="489"/>
      <c r="N18" s="489"/>
      <c r="O18" s="489" t="s">
        <v>225</v>
      </c>
      <c r="P18" s="489" t="s">
        <v>205</v>
      </c>
      <c r="Q18" s="492">
        <v>9788536527246</v>
      </c>
      <c r="R18" s="491">
        <v>2018</v>
      </c>
      <c r="S18" s="489"/>
      <c r="T18" s="79"/>
    </row>
    <row r="19" spans="1:20" s="80" customFormat="1">
      <c r="A19" s="488" t="s">
        <v>161</v>
      </c>
      <c r="B19" s="488" t="s">
        <v>197</v>
      </c>
      <c r="C19" s="489" t="s">
        <v>922</v>
      </c>
      <c r="D19" s="489" t="s">
        <v>11322</v>
      </c>
      <c r="E19" s="489"/>
      <c r="F19" s="489"/>
      <c r="G19" s="489"/>
      <c r="H19" s="489"/>
      <c r="I19" s="490" t="s">
        <v>11323</v>
      </c>
      <c r="J19" s="489"/>
      <c r="K19" s="491">
        <v>8</v>
      </c>
      <c r="L19" s="489"/>
      <c r="M19" s="489"/>
      <c r="N19" s="489"/>
      <c r="O19" s="489" t="s">
        <v>547</v>
      </c>
      <c r="P19" s="489" t="s">
        <v>11324</v>
      </c>
      <c r="Q19" s="492">
        <v>9786556803562</v>
      </c>
      <c r="R19" s="491">
        <v>2021</v>
      </c>
      <c r="S19" s="489"/>
      <c r="T19" s="79"/>
    </row>
    <row r="20" spans="1:20" s="80" customFormat="1" ht="24">
      <c r="A20" s="488" t="s">
        <v>161</v>
      </c>
      <c r="B20" s="488" t="s">
        <v>197</v>
      </c>
      <c r="C20" s="489" t="s">
        <v>4566</v>
      </c>
      <c r="D20" s="489" t="s">
        <v>11325</v>
      </c>
      <c r="E20" s="489"/>
      <c r="F20" s="489"/>
      <c r="G20" s="489"/>
      <c r="H20" s="489"/>
      <c r="I20" s="490" t="s">
        <v>11326</v>
      </c>
      <c r="J20" s="489"/>
      <c r="K20" s="491">
        <v>5</v>
      </c>
      <c r="L20" s="489"/>
      <c r="M20" s="489"/>
      <c r="N20" s="489"/>
      <c r="O20" s="489" t="s">
        <v>225</v>
      </c>
      <c r="P20" s="489" t="s">
        <v>825</v>
      </c>
      <c r="Q20" s="492">
        <v>9786558832577</v>
      </c>
      <c r="R20" s="491">
        <v>2023</v>
      </c>
      <c r="S20" s="489"/>
      <c r="T20" s="79"/>
    </row>
    <row r="21" spans="1:20" s="80" customFormat="1">
      <c r="A21" s="488" t="s">
        <v>161</v>
      </c>
      <c r="B21" s="488" t="s">
        <v>197</v>
      </c>
      <c r="C21" s="489" t="s">
        <v>2132</v>
      </c>
      <c r="D21" s="489" t="s">
        <v>2133</v>
      </c>
      <c r="E21" s="489"/>
      <c r="F21" s="489"/>
      <c r="G21" s="489"/>
      <c r="H21" s="489"/>
      <c r="I21" s="490" t="s">
        <v>11327</v>
      </c>
      <c r="J21" s="489"/>
      <c r="K21" s="491">
        <v>1</v>
      </c>
      <c r="L21" s="489"/>
      <c r="M21" s="489"/>
      <c r="N21" s="489"/>
      <c r="O21" s="489" t="s">
        <v>225</v>
      </c>
      <c r="P21" s="489" t="s">
        <v>250</v>
      </c>
      <c r="Q21" s="492">
        <v>9788539621262</v>
      </c>
      <c r="R21" s="491">
        <v>2018</v>
      </c>
      <c r="S21" s="489"/>
      <c r="T21" s="79"/>
    </row>
    <row r="22" spans="1:20" s="80" customFormat="1">
      <c r="A22" s="488" t="s">
        <v>161</v>
      </c>
      <c r="B22" s="488" t="s">
        <v>197</v>
      </c>
      <c r="C22" s="489" t="s">
        <v>2138</v>
      </c>
      <c r="D22" s="489" t="s">
        <v>2139</v>
      </c>
      <c r="E22" s="489" t="s">
        <v>11328</v>
      </c>
      <c r="F22" s="489" t="s">
        <v>11329</v>
      </c>
      <c r="G22" s="489"/>
      <c r="H22" s="489"/>
      <c r="I22" s="490" t="s">
        <v>11330</v>
      </c>
      <c r="J22" s="489" t="s">
        <v>11331</v>
      </c>
      <c r="K22" s="491">
        <v>1</v>
      </c>
      <c r="L22" s="489"/>
      <c r="M22" s="489"/>
      <c r="N22" s="489"/>
      <c r="O22" s="489" t="s">
        <v>225</v>
      </c>
      <c r="P22" s="489" t="s">
        <v>825</v>
      </c>
      <c r="Q22" s="492">
        <v>9788530101633</v>
      </c>
      <c r="R22" s="491">
        <v>2020</v>
      </c>
      <c r="S22" s="489"/>
      <c r="T22" s="79"/>
    </row>
    <row r="23" spans="1:20" s="80" customFormat="1">
      <c r="A23" s="488" t="s">
        <v>161</v>
      </c>
      <c r="B23" s="488" t="s">
        <v>197</v>
      </c>
      <c r="C23" s="489" t="s">
        <v>3323</v>
      </c>
      <c r="D23" s="489" t="s">
        <v>11332</v>
      </c>
      <c r="E23" s="489"/>
      <c r="F23" s="489"/>
      <c r="G23" s="489"/>
      <c r="H23" s="489"/>
      <c r="I23" s="490" t="s">
        <v>11290</v>
      </c>
      <c r="J23" s="489"/>
      <c r="K23" s="491">
        <v>2</v>
      </c>
      <c r="L23" s="489"/>
      <c r="M23" s="489"/>
      <c r="N23" s="489"/>
      <c r="O23" s="489" t="s">
        <v>225</v>
      </c>
      <c r="P23" s="489" t="s">
        <v>11333</v>
      </c>
      <c r="Q23" s="492">
        <v>9788535291766</v>
      </c>
      <c r="R23" s="491">
        <v>2019</v>
      </c>
      <c r="S23" s="489"/>
      <c r="T23" s="79"/>
    </row>
    <row r="24" spans="1:20" s="80" customFormat="1">
      <c r="A24" s="488" t="s">
        <v>161</v>
      </c>
      <c r="B24" s="488" t="s">
        <v>197</v>
      </c>
      <c r="C24" s="489" t="s">
        <v>1323</v>
      </c>
      <c r="D24" s="489" t="s">
        <v>11334</v>
      </c>
      <c r="E24" s="489" t="s">
        <v>11335</v>
      </c>
      <c r="F24" s="489" t="s">
        <v>11336</v>
      </c>
      <c r="G24" s="489"/>
      <c r="H24" s="489"/>
      <c r="I24" s="490" t="s">
        <v>11337</v>
      </c>
      <c r="J24" s="489"/>
      <c r="K24" s="491">
        <v>10</v>
      </c>
      <c r="L24" s="489"/>
      <c r="M24" s="489"/>
      <c r="N24" s="489"/>
      <c r="O24" s="489" t="s">
        <v>225</v>
      </c>
      <c r="P24" s="489" t="s">
        <v>1232</v>
      </c>
      <c r="Q24" s="492">
        <v>9788553617500</v>
      </c>
      <c r="R24" s="491">
        <v>2020</v>
      </c>
      <c r="S24" s="489"/>
      <c r="T24" s="79"/>
    </row>
    <row r="25" spans="1:20" s="80" customFormat="1" ht="24">
      <c r="A25" s="488" t="s">
        <v>161</v>
      </c>
      <c r="B25" s="488" t="s">
        <v>197</v>
      </c>
      <c r="C25" s="489" t="s">
        <v>11338</v>
      </c>
      <c r="D25" s="489" t="s">
        <v>11339</v>
      </c>
      <c r="E25" s="489"/>
      <c r="F25" s="489"/>
      <c r="G25" s="489"/>
      <c r="H25" s="489"/>
      <c r="I25" s="490" t="s">
        <v>11340</v>
      </c>
      <c r="J25" s="489"/>
      <c r="K25" s="491">
        <v>1</v>
      </c>
      <c r="L25" s="489"/>
      <c r="M25" s="489"/>
      <c r="N25" s="489"/>
      <c r="O25" s="489" t="s">
        <v>225</v>
      </c>
      <c r="P25" s="489" t="s">
        <v>825</v>
      </c>
      <c r="Q25" s="492">
        <v>9786558831549</v>
      </c>
      <c r="R25" s="491">
        <v>2022</v>
      </c>
      <c r="S25" s="489"/>
      <c r="T25" s="79"/>
    </row>
    <row r="26" spans="1:20" s="80" customFormat="1">
      <c r="A26" s="488" t="s">
        <v>161</v>
      </c>
      <c r="B26" s="488" t="s">
        <v>197</v>
      </c>
      <c r="C26" s="489" t="s">
        <v>483</v>
      </c>
      <c r="D26" s="489" t="s">
        <v>1897</v>
      </c>
      <c r="E26" s="489"/>
      <c r="F26" s="489"/>
      <c r="G26" s="489"/>
      <c r="H26" s="489"/>
      <c r="I26" s="490" t="s">
        <v>11341</v>
      </c>
      <c r="J26" s="489"/>
      <c r="K26" s="491"/>
      <c r="L26" s="489"/>
      <c r="M26" s="489"/>
      <c r="N26" s="489"/>
      <c r="O26" s="489" t="s">
        <v>1163</v>
      </c>
      <c r="P26" s="489" t="s">
        <v>1899</v>
      </c>
      <c r="Q26" s="492">
        <v>9786588281185</v>
      </c>
      <c r="R26" s="491">
        <v>2022</v>
      </c>
      <c r="S26" s="489"/>
      <c r="T26" s="79"/>
    </row>
    <row r="27" spans="1:20" s="80" customFormat="1">
      <c r="A27" s="488" t="s">
        <v>161</v>
      </c>
      <c r="B27" s="488" t="s">
        <v>197</v>
      </c>
      <c r="C27" s="489" t="s">
        <v>11342</v>
      </c>
      <c r="D27" s="489" t="s">
        <v>11343</v>
      </c>
      <c r="E27" s="489"/>
      <c r="F27" s="489"/>
      <c r="G27" s="489"/>
      <c r="H27" s="489"/>
      <c r="I27" s="490" t="s">
        <v>11344</v>
      </c>
      <c r="J27" s="489"/>
      <c r="K27" s="491">
        <v>1</v>
      </c>
      <c r="L27" s="489"/>
      <c r="M27" s="489"/>
      <c r="N27" s="489"/>
      <c r="O27" s="489" t="s">
        <v>225</v>
      </c>
      <c r="P27" s="489" t="s">
        <v>4093</v>
      </c>
      <c r="Q27" s="492">
        <v>9788573094688</v>
      </c>
      <c r="R27" s="491">
        <v>2020</v>
      </c>
      <c r="S27" s="489"/>
      <c r="T27" s="79"/>
    </row>
    <row r="28" spans="1:20" s="80" customFormat="1">
      <c r="A28" s="488" t="s">
        <v>161</v>
      </c>
      <c r="B28" s="488" t="s">
        <v>197</v>
      </c>
      <c r="C28" s="489" t="s">
        <v>7273</v>
      </c>
      <c r="D28" s="489" t="s">
        <v>11345</v>
      </c>
      <c r="E28" s="489"/>
      <c r="F28" s="489"/>
      <c r="G28" s="489"/>
      <c r="H28" s="489"/>
      <c r="I28" s="490" t="s">
        <v>4757</v>
      </c>
      <c r="J28" s="489" t="s">
        <v>11287</v>
      </c>
      <c r="K28" s="491">
        <v>4</v>
      </c>
      <c r="L28" s="489"/>
      <c r="M28" s="489"/>
      <c r="N28" s="489"/>
      <c r="O28" s="489" t="s">
        <v>225</v>
      </c>
      <c r="P28" s="489" t="s">
        <v>219</v>
      </c>
      <c r="Q28" s="492">
        <v>9788597021578</v>
      </c>
      <c r="R28" s="491">
        <v>2019</v>
      </c>
      <c r="S28" s="489"/>
      <c r="T28" s="79"/>
    </row>
    <row r="29" spans="1:20" s="80" customFormat="1" ht="24">
      <c r="A29" s="488" t="s">
        <v>161</v>
      </c>
      <c r="B29" s="488" t="s">
        <v>197</v>
      </c>
      <c r="C29" s="489" t="s">
        <v>11346</v>
      </c>
      <c r="D29" s="489" t="s">
        <v>11347</v>
      </c>
      <c r="E29" s="489" t="s">
        <v>258</v>
      </c>
      <c r="F29" s="489" t="s">
        <v>11348</v>
      </c>
      <c r="G29" s="489"/>
      <c r="H29" s="489"/>
      <c r="I29" s="490" t="s">
        <v>11349</v>
      </c>
      <c r="J29" s="489"/>
      <c r="K29" s="491">
        <v>1</v>
      </c>
      <c r="L29" s="489"/>
      <c r="M29" s="489"/>
      <c r="N29" s="489"/>
      <c r="O29" s="489" t="s">
        <v>225</v>
      </c>
      <c r="P29" s="489" t="s">
        <v>825</v>
      </c>
      <c r="Q29" s="492">
        <v>9788536199528</v>
      </c>
      <c r="R29" s="491">
        <v>2019</v>
      </c>
      <c r="S29" s="489"/>
      <c r="T29" s="79"/>
    </row>
    <row r="30" spans="1:20" s="82" customFormat="1" ht="24">
      <c r="A30" s="493" t="s">
        <v>161</v>
      </c>
      <c r="B30" s="493" t="s">
        <v>197</v>
      </c>
      <c r="C30" s="490" t="s">
        <v>221</v>
      </c>
      <c r="D30" s="490" t="s">
        <v>11350</v>
      </c>
      <c r="E30" s="490" t="s">
        <v>757</v>
      </c>
      <c r="F30" s="490" t="s">
        <v>5120</v>
      </c>
      <c r="G30" s="490" t="s">
        <v>11351</v>
      </c>
      <c r="H30" s="490" t="s">
        <v>11352</v>
      </c>
      <c r="I30" s="490" t="s">
        <v>11353</v>
      </c>
      <c r="J30" s="490"/>
      <c r="K30" s="494">
        <v>1</v>
      </c>
      <c r="L30" s="490"/>
      <c r="M30" s="490"/>
      <c r="N30" s="490"/>
      <c r="O30" s="490" t="s">
        <v>225</v>
      </c>
      <c r="P30" s="490" t="s">
        <v>2055</v>
      </c>
      <c r="Q30" s="495">
        <v>9788581430843</v>
      </c>
      <c r="R30" s="494">
        <v>2013</v>
      </c>
      <c r="S30" s="490" t="s">
        <v>11354</v>
      </c>
      <c r="T30" s="81"/>
    </row>
    <row r="31" spans="1:20" s="80" customFormat="1">
      <c r="A31" s="488" t="s">
        <v>161</v>
      </c>
      <c r="B31" s="488" t="s">
        <v>197</v>
      </c>
      <c r="C31" s="489" t="s">
        <v>4352</v>
      </c>
      <c r="D31" s="489" t="s">
        <v>4353</v>
      </c>
      <c r="E31" s="489"/>
      <c r="F31" s="489"/>
      <c r="G31" s="489"/>
      <c r="H31" s="489"/>
      <c r="I31" s="490" t="s">
        <v>11355</v>
      </c>
      <c r="J31" s="489"/>
      <c r="K31" s="491">
        <v>4</v>
      </c>
      <c r="L31" s="489"/>
      <c r="M31" s="489"/>
      <c r="N31" s="489"/>
      <c r="O31" s="489" t="s">
        <v>225</v>
      </c>
      <c r="P31" s="489" t="s">
        <v>825</v>
      </c>
      <c r="Q31" s="492">
        <v>9786558830870</v>
      </c>
      <c r="R31" s="491">
        <v>2021</v>
      </c>
      <c r="S31" s="489"/>
      <c r="T31" s="79"/>
    </row>
    <row r="32" spans="1:20" s="80" customFormat="1">
      <c r="A32" s="488" t="s">
        <v>161</v>
      </c>
      <c r="B32" s="488" t="s">
        <v>197</v>
      </c>
      <c r="C32" s="489" t="s">
        <v>4352</v>
      </c>
      <c r="D32" s="489" t="s">
        <v>4353</v>
      </c>
      <c r="E32" s="489" t="s">
        <v>11356</v>
      </c>
      <c r="F32" s="489" t="s">
        <v>11357</v>
      </c>
      <c r="G32" s="489"/>
      <c r="H32" s="489"/>
      <c r="I32" s="490" t="s">
        <v>11358</v>
      </c>
      <c r="J32" s="489"/>
      <c r="K32" s="491">
        <v>3</v>
      </c>
      <c r="L32" s="489"/>
      <c r="M32" s="489"/>
      <c r="N32" s="489"/>
      <c r="O32" s="489" t="s">
        <v>225</v>
      </c>
      <c r="P32" s="489" t="s">
        <v>825</v>
      </c>
      <c r="Q32" s="492">
        <v>9786558830832</v>
      </c>
      <c r="R32" s="491">
        <v>2021</v>
      </c>
      <c r="S32" s="489"/>
      <c r="T32" s="79"/>
    </row>
    <row r="33" spans="1:20" s="80" customFormat="1">
      <c r="A33" s="488" t="s">
        <v>161</v>
      </c>
      <c r="B33" s="488" t="s">
        <v>197</v>
      </c>
      <c r="C33" s="489" t="s">
        <v>4352</v>
      </c>
      <c r="D33" s="489" t="s">
        <v>4353</v>
      </c>
      <c r="E33" s="489"/>
      <c r="F33" s="489"/>
      <c r="G33" s="489"/>
      <c r="H33" s="489"/>
      <c r="I33" s="490" t="s">
        <v>4354</v>
      </c>
      <c r="J33" s="489"/>
      <c r="K33" s="491">
        <v>12</v>
      </c>
      <c r="L33" s="489"/>
      <c r="M33" s="489"/>
      <c r="N33" s="489"/>
      <c r="O33" s="489" t="s">
        <v>225</v>
      </c>
      <c r="P33" s="489" t="s">
        <v>825</v>
      </c>
      <c r="Q33" s="492">
        <v>9786558832126</v>
      </c>
      <c r="R33" s="491">
        <v>2023</v>
      </c>
      <c r="S33" s="489"/>
      <c r="T33" s="79"/>
    </row>
    <row r="34" spans="1:20" s="80" customFormat="1">
      <c r="A34" s="488" t="s">
        <v>161</v>
      </c>
      <c r="B34" s="488" t="s">
        <v>197</v>
      </c>
      <c r="C34" s="489" t="s">
        <v>4352</v>
      </c>
      <c r="D34" s="489" t="s">
        <v>4353</v>
      </c>
      <c r="E34" s="489"/>
      <c r="F34" s="489"/>
      <c r="G34" s="489"/>
      <c r="H34" s="489"/>
      <c r="I34" s="490" t="s">
        <v>11359</v>
      </c>
      <c r="J34" s="489"/>
      <c r="K34" s="491">
        <v>10</v>
      </c>
      <c r="L34" s="489"/>
      <c r="M34" s="489"/>
      <c r="N34" s="489"/>
      <c r="O34" s="489" t="s">
        <v>225</v>
      </c>
      <c r="P34" s="489" t="s">
        <v>825</v>
      </c>
      <c r="Q34" s="491" t="s">
        <v>11360</v>
      </c>
      <c r="R34" s="491">
        <v>2023</v>
      </c>
      <c r="S34" s="489"/>
      <c r="T34" s="79"/>
    </row>
    <row r="35" spans="1:20" s="80" customFormat="1">
      <c r="A35" s="488" t="s">
        <v>161</v>
      </c>
      <c r="B35" s="488" t="s">
        <v>197</v>
      </c>
      <c r="C35" s="489" t="s">
        <v>4352</v>
      </c>
      <c r="D35" s="489" t="s">
        <v>4353</v>
      </c>
      <c r="E35" s="489"/>
      <c r="F35" s="489"/>
      <c r="G35" s="489"/>
      <c r="H35" s="489"/>
      <c r="I35" s="490" t="s">
        <v>11361</v>
      </c>
      <c r="J35" s="489"/>
      <c r="K35" s="491">
        <v>13</v>
      </c>
      <c r="L35" s="489"/>
      <c r="M35" s="489"/>
      <c r="N35" s="489"/>
      <c r="O35" s="489" t="s">
        <v>225</v>
      </c>
      <c r="P35" s="489" t="s">
        <v>825</v>
      </c>
      <c r="Q35" s="492">
        <v>9786558832041</v>
      </c>
      <c r="R35" s="491">
        <v>2023</v>
      </c>
      <c r="S35" s="489"/>
      <c r="T35" s="79"/>
    </row>
    <row r="36" spans="1:20" s="80" customFormat="1">
      <c r="A36" s="488" t="s">
        <v>161</v>
      </c>
      <c r="B36" s="488" t="s">
        <v>197</v>
      </c>
      <c r="C36" s="489" t="s">
        <v>4352</v>
      </c>
      <c r="D36" s="489" t="s">
        <v>4353</v>
      </c>
      <c r="E36" s="489"/>
      <c r="F36" s="489"/>
      <c r="G36" s="489"/>
      <c r="H36" s="489"/>
      <c r="I36" s="490" t="s">
        <v>11362</v>
      </c>
      <c r="J36" s="489"/>
      <c r="K36" s="491">
        <v>7</v>
      </c>
      <c r="L36" s="489"/>
      <c r="M36" s="489"/>
      <c r="N36" s="489"/>
      <c r="O36" s="489" t="s">
        <v>225</v>
      </c>
      <c r="P36" s="489" t="s">
        <v>825</v>
      </c>
      <c r="Q36" s="492">
        <v>9786558832027</v>
      </c>
      <c r="R36" s="491">
        <v>2023</v>
      </c>
      <c r="S36" s="489"/>
      <c r="T36" s="79"/>
    </row>
    <row r="37" spans="1:20" s="80" customFormat="1">
      <c r="A37" s="488" t="s">
        <v>161</v>
      </c>
      <c r="B37" s="488" t="s">
        <v>197</v>
      </c>
      <c r="C37" s="489" t="s">
        <v>4352</v>
      </c>
      <c r="D37" s="489" t="s">
        <v>4353</v>
      </c>
      <c r="E37" s="489"/>
      <c r="F37" s="489"/>
      <c r="G37" s="489"/>
      <c r="H37" s="489"/>
      <c r="I37" s="490" t="s">
        <v>11363</v>
      </c>
      <c r="J37" s="489"/>
      <c r="K37" s="491">
        <v>9</v>
      </c>
      <c r="L37" s="489"/>
      <c r="M37" s="489"/>
      <c r="N37" s="489"/>
      <c r="O37" s="489" t="s">
        <v>225</v>
      </c>
      <c r="P37" s="489" t="s">
        <v>825</v>
      </c>
      <c r="Q37" s="492">
        <v>9786558832188</v>
      </c>
      <c r="R37" s="491">
        <v>2023</v>
      </c>
      <c r="S37" s="489"/>
      <c r="T37" s="79"/>
    </row>
    <row r="38" spans="1:20" s="80" customFormat="1">
      <c r="A38" s="488" t="s">
        <v>161</v>
      </c>
      <c r="B38" s="488" t="s">
        <v>197</v>
      </c>
      <c r="C38" s="489" t="s">
        <v>4352</v>
      </c>
      <c r="D38" s="489" t="s">
        <v>4353</v>
      </c>
      <c r="E38" s="489"/>
      <c r="F38" s="489"/>
      <c r="G38" s="489"/>
      <c r="H38" s="489"/>
      <c r="I38" s="490" t="s">
        <v>11364</v>
      </c>
      <c r="J38" s="489"/>
      <c r="K38" s="491">
        <v>11</v>
      </c>
      <c r="L38" s="489"/>
      <c r="M38" s="489"/>
      <c r="N38" s="489"/>
      <c r="O38" s="489" t="s">
        <v>225</v>
      </c>
      <c r="P38" s="489" t="s">
        <v>825</v>
      </c>
      <c r="Q38" s="492">
        <v>9786558832089</v>
      </c>
      <c r="R38" s="491">
        <v>2023</v>
      </c>
      <c r="S38" s="489"/>
      <c r="T38" s="79"/>
    </row>
    <row r="39" spans="1:20" s="80" customFormat="1">
      <c r="A39" s="488" t="s">
        <v>161</v>
      </c>
      <c r="B39" s="488" t="s">
        <v>197</v>
      </c>
      <c r="C39" s="489" t="s">
        <v>4352</v>
      </c>
      <c r="D39" s="489" t="s">
        <v>4353</v>
      </c>
      <c r="E39" s="489" t="s">
        <v>507</v>
      </c>
      <c r="F39" s="489" t="s">
        <v>11365</v>
      </c>
      <c r="G39" s="489"/>
      <c r="H39" s="489"/>
      <c r="I39" s="490" t="s">
        <v>11366</v>
      </c>
      <c r="J39" s="489" t="s">
        <v>11367</v>
      </c>
      <c r="K39" s="491">
        <v>17</v>
      </c>
      <c r="L39" s="489"/>
      <c r="M39" s="489"/>
      <c r="N39" s="489"/>
      <c r="O39" s="489" t="s">
        <v>225</v>
      </c>
      <c r="P39" s="489" t="s">
        <v>825</v>
      </c>
      <c r="Q39" s="492">
        <v>9788536199658</v>
      </c>
      <c r="R39" s="491">
        <v>2019</v>
      </c>
      <c r="S39" s="489"/>
      <c r="T39" s="79"/>
    </row>
    <row r="40" spans="1:20" s="80" customFormat="1">
      <c r="A40" s="488" t="s">
        <v>161</v>
      </c>
      <c r="B40" s="488" t="s">
        <v>197</v>
      </c>
      <c r="C40" s="489" t="s">
        <v>4352</v>
      </c>
      <c r="D40" s="489" t="s">
        <v>4353</v>
      </c>
      <c r="E40" s="489" t="s">
        <v>11368</v>
      </c>
      <c r="F40" s="489" t="s">
        <v>11369</v>
      </c>
      <c r="G40" s="489"/>
      <c r="H40" s="489"/>
      <c r="I40" s="490" t="s">
        <v>11370</v>
      </c>
      <c r="J40" s="489"/>
      <c r="K40" s="491">
        <v>1</v>
      </c>
      <c r="L40" s="489"/>
      <c r="M40" s="489"/>
      <c r="N40" s="489"/>
      <c r="O40" s="489" t="s">
        <v>225</v>
      </c>
      <c r="P40" s="489" t="s">
        <v>11371</v>
      </c>
      <c r="Q40" s="492">
        <v>9786587382111</v>
      </c>
      <c r="R40" s="491">
        <v>2021</v>
      </c>
      <c r="S40" s="489"/>
      <c r="T40" s="79"/>
    </row>
    <row r="41" spans="1:20" s="80" customFormat="1">
      <c r="A41" s="488" t="s">
        <v>161</v>
      </c>
      <c r="B41" s="488" t="s">
        <v>197</v>
      </c>
      <c r="C41" s="489" t="s">
        <v>822</v>
      </c>
      <c r="D41" s="489" t="s">
        <v>3058</v>
      </c>
      <c r="E41" s="489"/>
      <c r="F41" s="489"/>
      <c r="G41" s="489"/>
      <c r="H41" s="489"/>
      <c r="I41" s="490" t="s">
        <v>3059</v>
      </c>
      <c r="J41" s="489" t="s">
        <v>3060</v>
      </c>
      <c r="K41" s="491">
        <v>1</v>
      </c>
      <c r="L41" s="489"/>
      <c r="M41" s="489"/>
      <c r="N41" s="489"/>
      <c r="O41" s="489" t="s">
        <v>225</v>
      </c>
      <c r="P41" s="489" t="s">
        <v>825</v>
      </c>
      <c r="Q41" s="492">
        <v>9788536194653</v>
      </c>
      <c r="R41" s="491">
        <v>2018</v>
      </c>
      <c r="S41" s="489"/>
      <c r="T41" s="79"/>
    </row>
    <row r="42" spans="1:20" s="80" customFormat="1">
      <c r="A42" s="488" t="s">
        <v>161</v>
      </c>
      <c r="B42" s="488" t="s">
        <v>197</v>
      </c>
      <c r="C42" s="489" t="s">
        <v>11372</v>
      </c>
      <c r="D42" s="489" t="s">
        <v>11373</v>
      </c>
      <c r="E42" s="489"/>
      <c r="F42" s="489"/>
      <c r="G42" s="489"/>
      <c r="H42" s="489"/>
      <c r="I42" s="490" t="s">
        <v>11374</v>
      </c>
      <c r="J42" s="489" t="s">
        <v>11375</v>
      </c>
      <c r="K42" s="491">
        <v>9</v>
      </c>
      <c r="L42" s="489"/>
      <c r="M42" s="489"/>
      <c r="N42" s="489"/>
      <c r="O42" s="489" t="s">
        <v>225</v>
      </c>
      <c r="P42" s="489" t="s">
        <v>219</v>
      </c>
      <c r="Q42" s="492">
        <v>9788597019629</v>
      </c>
      <c r="R42" s="491">
        <v>2019</v>
      </c>
      <c r="S42" s="489"/>
      <c r="T42" s="79"/>
    </row>
    <row r="43" spans="1:20" s="80" customFormat="1" ht="24">
      <c r="A43" s="488" t="s">
        <v>161</v>
      </c>
      <c r="B43" s="488" t="s">
        <v>197</v>
      </c>
      <c r="C43" s="489" t="s">
        <v>1373</v>
      </c>
      <c r="D43" s="489" t="s">
        <v>1374</v>
      </c>
      <c r="E43" s="489"/>
      <c r="F43" s="489"/>
      <c r="G43" s="489"/>
      <c r="H43" s="489"/>
      <c r="I43" s="490" t="s">
        <v>11376</v>
      </c>
      <c r="J43" s="489"/>
      <c r="K43" s="491">
        <v>3</v>
      </c>
      <c r="L43" s="489"/>
      <c r="M43" s="489"/>
      <c r="N43" s="489"/>
      <c r="O43" s="489" t="s">
        <v>225</v>
      </c>
      <c r="P43" s="489" t="s">
        <v>1375</v>
      </c>
      <c r="Q43" s="492">
        <v>9788552100287</v>
      </c>
      <c r="R43" s="491">
        <v>2019</v>
      </c>
      <c r="S43" s="489"/>
      <c r="T43" s="79"/>
    </row>
    <row r="44" spans="1:20" s="80" customFormat="1">
      <c r="I44" s="82"/>
      <c r="K44" s="83"/>
      <c r="Q44" s="84"/>
      <c r="R44" s="56"/>
    </row>
    <row r="45" spans="1:20" s="80" customFormat="1">
      <c r="I45" s="82"/>
      <c r="K45" s="83"/>
      <c r="Q45" s="58"/>
      <c r="R45" s="56"/>
    </row>
    <row r="46" spans="1:20" s="80" customFormat="1">
      <c r="I46" s="82"/>
      <c r="K46" s="83"/>
      <c r="Q46" s="58"/>
      <c r="R46" s="56"/>
    </row>
    <row r="47" spans="1:20" s="80" customFormat="1">
      <c r="I47" s="82"/>
      <c r="K47" s="83"/>
      <c r="Q47" s="58"/>
      <c r="R47" s="56"/>
    </row>
    <row r="48" spans="1:20" s="80" customFormat="1">
      <c r="I48" s="82"/>
      <c r="K48" s="83"/>
      <c r="Q48" s="58"/>
      <c r="R48" s="56"/>
    </row>
    <row r="49" spans="1:19" s="80" customFormat="1">
      <c r="I49" s="82"/>
      <c r="K49" s="83"/>
      <c r="Q49" s="58"/>
      <c r="R49" s="56"/>
    </row>
    <row r="50" spans="1:19" s="80" customFormat="1">
      <c r="I50" s="82"/>
      <c r="K50" s="83"/>
      <c r="Q50" s="58"/>
      <c r="R50" s="56"/>
    </row>
    <row r="51" spans="1:19" s="80" customFormat="1">
      <c r="I51" s="82"/>
      <c r="K51" s="83"/>
      <c r="Q51" s="58"/>
      <c r="R51" s="56"/>
    </row>
    <row r="52" spans="1:19" s="80" customFormat="1">
      <c r="A52" s="85"/>
      <c r="B52" s="85"/>
      <c r="C52" s="85"/>
      <c r="D52" s="85"/>
      <c r="E52" s="85"/>
      <c r="F52" s="85"/>
      <c r="G52" s="85"/>
      <c r="H52" s="85"/>
      <c r="I52" s="86"/>
      <c r="J52" s="85"/>
      <c r="K52" s="87"/>
      <c r="L52" s="85"/>
      <c r="M52" s="85"/>
      <c r="N52" s="85"/>
      <c r="O52" s="85"/>
      <c r="P52" s="85"/>
      <c r="Q52" s="88"/>
      <c r="R52" s="89"/>
      <c r="S52" s="85"/>
    </row>
  </sheetData>
  <autoFilter ref="A2:S43" xr:uid="{00000000-0001-0000-0D00-000000000000}"/>
  <conditionalFormatting sqref="R51:R52 R46:R47">
    <cfRule type="cellIs" dxfId="8" priority="27" operator="lessThanOrEqual">
      <formula>2013</formula>
    </cfRule>
  </conditionalFormatting>
  <conditionalFormatting sqref="R44">
    <cfRule type="cellIs" dxfId="7" priority="10" operator="lessThanOrEqual">
      <formula>2013</formula>
    </cfRule>
  </conditionalFormatting>
  <conditionalFormatting sqref="R49:R50">
    <cfRule type="cellIs" dxfId="6" priority="4" operator="lessThanOrEqual">
      <formula>2013</formula>
    </cfRule>
  </conditionalFormatting>
  <conditionalFormatting sqref="R48">
    <cfRule type="cellIs" dxfId="5" priority="3" operator="lessThanOrEqual">
      <formula>2013</formula>
    </cfRule>
  </conditionalFormatting>
  <conditionalFormatting sqref="R45">
    <cfRule type="cellIs" dxfId="4" priority="2" operator="lessThanOrEqual">
      <formula>2013</formula>
    </cfRule>
  </conditionalFormatting>
  <hyperlinks>
    <hyperlink ref="C21" r:id="rId1" xr:uid="{540B3B78-735F-4B7F-A770-FFB9C6F4E259}"/>
    <hyperlink ref="C31" r:id="rId2" xr:uid="{158517AA-F456-4E79-8EEA-A25F85CA6ABC}"/>
    <hyperlink ref="C32" r:id="rId3" xr:uid="{23F1E506-7596-409B-A606-F5A2B8CDE1DE}"/>
    <hyperlink ref="C33" r:id="rId4" xr:uid="{EE472A9D-D6CC-4994-A143-8706244FDB97}"/>
    <hyperlink ref="C34" r:id="rId5" xr:uid="{D18D9FD3-7ABC-4A7D-BAE1-A61F34F64342}"/>
    <hyperlink ref="C35" r:id="rId6" xr:uid="{4EA38226-CE35-4C33-B8D8-249D4008600B}"/>
    <hyperlink ref="C36" r:id="rId7" xr:uid="{2847C33F-9E7A-4C12-9EC7-718C67585620}"/>
    <hyperlink ref="C37" r:id="rId8" xr:uid="{955943C5-6D30-4A2F-8E0D-741A8BAC9628}"/>
    <hyperlink ref="C38" r:id="rId9" xr:uid="{CE2281AD-BBCC-493A-B8DE-0989FAE7DE13}"/>
  </hyperlinks>
  <pageMargins left="0.511811024" right="0.511811024" top="0.78740157499999996" bottom="0.78740157499999996" header="0.31496062000000002" footer="0.31496062000000002"/>
  <pageSetup paperSize="9" orientation="portrait" r:id="rId1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CC"/>
  </sheetPr>
  <dimension ref="A1:U212"/>
  <sheetViews>
    <sheetView showGridLines="0" zoomScaleNormal="100" workbookViewId="0">
      <selection activeCell="B10" sqref="B10"/>
    </sheetView>
  </sheetViews>
  <sheetFormatPr defaultColWidth="9.1796875" defaultRowHeight="14.5"/>
  <cols>
    <col min="1" max="1" width="24.1796875" style="17" bestFit="1" customWidth="1"/>
    <col min="2" max="2" width="12.1796875" style="17" customWidth="1"/>
    <col min="3" max="3" width="35.26953125" style="17" bestFit="1" customWidth="1"/>
    <col min="4" max="4" width="33.1796875" style="17" bestFit="1" customWidth="1"/>
    <col min="5" max="5" width="15.453125" style="17" bestFit="1" customWidth="1"/>
    <col min="6" max="6" width="32.7265625" style="17" bestFit="1" customWidth="1"/>
    <col min="7" max="7" width="14.1796875" style="17" customWidth="1"/>
    <col min="8" max="8" width="23.26953125" style="17" bestFit="1" customWidth="1"/>
    <col min="9" max="9" width="13.1796875" style="17" customWidth="1"/>
    <col min="10" max="10" width="21.7265625" style="17" bestFit="1" customWidth="1"/>
    <col min="11" max="11" width="85.453125" style="17" bestFit="1" customWidth="1"/>
    <col min="12" max="12" width="66.36328125" style="510" customWidth="1"/>
    <col min="13" max="13" width="7.81640625" style="95" customWidth="1"/>
    <col min="14" max="14" width="8.453125" style="17" customWidth="1"/>
    <col min="15" max="15" width="5" style="17" bestFit="1" customWidth="1"/>
    <col min="16" max="16" width="8.54296875" style="17" customWidth="1"/>
    <col min="17" max="17" width="22.1796875" style="17" bestFit="1" customWidth="1"/>
    <col min="18" max="18" width="19.1796875" style="17" bestFit="1" customWidth="1"/>
    <col min="19" max="19" width="14" style="94" bestFit="1" customWidth="1"/>
    <col min="20" max="20" width="8.7265625" style="95" bestFit="1" customWidth="1"/>
    <col min="21" max="21" width="46.90625" style="17" customWidth="1"/>
    <col min="22" max="16384" width="9.1796875" style="17"/>
  </cols>
  <sheetData>
    <row r="1" spans="1:21" s="96" customFormat="1" ht="31.5" customHeight="1">
      <c r="A1" s="496" t="s">
        <v>12730</v>
      </c>
      <c r="B1" s="496"/>
      <c r="C1" s="496"/>
      <c r="D1" s="496"/>
      <c r="E1" s="496"/>
      <c r="F1" s="497"/>
      <c r="G1" s="497"/>
      <c r="H1" s="497"/>
      <c r="I1" s="497"/>
      <c r="J1" s="497"/>
      <c r="K1" s="497"/>
      <c r="L1" s="508"/>
      <c r="M1" s="499"/>
      <c r="N1" s="497"/>
      <c r="O1" s="497"/>
      <c r="P1" s="497"/>
      <c r="Q1" s="497"/>
      <c r="R1" s="497"/>
      <c r="S1" s="498"/>
      <c r="T1" s="499"/>
      <c r="U1" s="497"/>
    </row>
    <row r="2" spans="1:21" ht="26">
      <c r="A2" s="408" t="s">
        <v>1</v>
      </c>
      <c r="B2" s="408" t="s">
        <v>173</v>
      </c>
      <c r="C2" s="408" t="s">
        <v>174</v>
      </c>
      <c r="D2" s="408" t="s">
        <v>175</v>
      </c>
      <c r="E2" s="408" t="s">
        <v>11937</v>
      </c>
      <c r="F2" s="408" t="s">
        <v>11941</v>
      </c>
      <c r="G2" s="408" t="s">
        <v>11938</v>
      </c>
      <c r="H2" s="408" t="s">
        <v>11939</v>
      </c>
      <c r="I2" s="408" t="s">
        <v>11924</v>
      </c>
      <c r="J2" s="408" t="s">
        <v>11927</v>
      </c>
      <c r="K2" s="408" t="s">
        <v>186</v>
      </c>
      <c r="L2" s="408" t="s">
        <v>187</v>
      </c>
      <c r="M2" s="409" t="s">
        <v>188</v>
      </c>
      <c r="N2" s="408" t="s">
        <v>189</v>
      </c>
      <c r="O2" s="408" t="s">
        <v>190</v>
      </c>
      <c r="P2" s="408" t="s">
        <v>191</v>
      </c>
      <c r="Q2" s="408" t="s">
        <v>192</v>
      </c>
      <c r="R2" s="408" t="s">
        <v>193</v>
      </c>
      <c r="S2" s="500" t="s">
        <v>194</v>
      </c>
      <c r="T2" s="409" t="s">
        <v>195</v>
      </c>
      <c r="U2" s="408" t="s">
        <v>196</v>
      </c>
    </row>
    <row r="3" spans="1:21" ht="24">
      <c r="A3" s="397" t="s">
        <v>163</v>
      </c>
      <c r="B3" s="397" t="s">
        <v>197</v>
      </c>
      <c r="C3" s="397" t="s">
        <v>11377</v>
      </c>
      <c r="D3" s="397" t="s">
        <v>11378</v>
      </c>
      <c r="E3" s="397" t="s">
        <v>2591</v>
      </c>
      <c r="F3" s="397" t="s">
        <v>11379</v>
      </c>
      <c r="G3" s="397"/>
      <c r="H3" s="397"/>
      <c r="I3" s="397"/>
      <c r="J3" s="397"/>
      <c r="K3" s="397" t="s">
        <v>11380</v>
      </c>
      <c r="L3" s="383"/>
      <c r="M3" s="382">
        <v>1</v>
      </c>
      <c r="N3" s="397"/>
      <c r="O3" s="397"/>
      <c r="P3" s="397"/>
      <c r="Q3" s="397" t="s">
        <v>1134</v>
      </c>
      <c r="R3" s="397" t="s">
        <v>1442</v>
      </c>
      <c r="S3" s="501" t="s">
        <v>11381</v>
      </c>
      <c r="T3" s="382">
        <v>2018</v>
      </c>
      <c r="U3" s="397" t="s">
        <v>11382</v>
      </c>
    </row>
    <row r="4" spans="1:21">
      <c r="A4" s="397" t="s">
        <v>163</v>
      </c>
      <c r="B4" s="397" t="s">
        <v>197</v>
      </c>
      <c r="C4" s="397" t="s">
        <v>11383</v>
      </c>
      <c r="D4" s="397" t="s">
        <v>11384</v>
      </c>
      <c r="E4" s="397"/>
      <c r="F4" s="397"/>
      <c r="G4" s="397"/>
      <c r="H4" s="397"/>
      <c r="I4" s="397"/>
      <c r="J4" s="397"/>
      <c r="K4" s="397" t="s">
        <v>11385</v>
      </c>
      <c r="L4" s="383"/>
      <c r="M4" s="382">
        <v>1</v>
      </c>
      <c r="N4" s="397"/>
      <c r="O4" s="397"/>
      <c r="P4" s="397"/>
      <c r="Q4" s="397" t="s">
        <v>571</v>
      </c>
      <c r="R4" s="397" t="s">
        <v>8847</v>
      </c>
      <c r="S4" s="502" t="s">
        <v>11386</v>
      </c>
      <c r="T4" s="382">
        <v>2015</v>
      </c>
      <c r="U4" s="397" t="s">
        <v>239</v>
      </c>
    </row>
    <row r="5" spans="1:21">
      <c r="A5" s="397" t="s">
        <v>163</v>
      </c>
      <c r="B5" s="397" t="s">
        <v>197</v>
      </c>
      <c r="C5" s="397" t="s">
        <v>11383</v>
      </c>
      <c r="D5" s="397" t="s">
        <v>11384</v>
      </c>
      <c r="E5" s="397"/>
      <c r="F5" s="397"/>
      <c r="G5" s="397"/>
      <c r="H5" s="397"/>
      <c r="I5" s="397"/>
      <c r="J5" s="397"/>
      <c r="K5" s="397" t="s">
        <v>11387</v>
      </c>
      <c r="L5" s="383" t="s">
        <v>11388</v>
      </c>
      <c r="M5" s="382" t="s">
        <v>224</v>
      </c>
      <c r="N5" s="397"/>
      <c r="O5" s="397"/>
      <c r="P5" s="397"/>
      <c r="Q5" s="397" t="s">
        <v>571</v>
      </c>
      <c r="R5" s="397" t="s">
        <v>8847</v>
      </c>
      <c r="S5" s="502">
        <v>9788555075407</v>
      </c>
      <c r="T5" s="382">
        <v>2017</v>
      </c>
      <c r="U5" s="397"/>
    </row>
    <row r="6" spans="1:21">
      <c r="A6" s="397" t="s">
        <v>163</v>
      </c>
      <c r="B6" s="397" t="s">
        <v>197</v>
      </c>
      <c r="C6" s="397" t="s">
        <v>6157</v>
      </c>
      <c r="D6" s="397" t="s">
        <v>7971</v>
      </c>
      <c r="E6" s="397" t="s">
        <v>5791</v>
      </c>
      <c r="F6" s="397" t="s">
        <v>11389</v>
      </c>
      <c r="G6" s="397"/>
      <c r="H6" s="397"/>
      <c r="I6" s="397"/>
      <c r="J6" s="397"/>
      <c r="K6" s="397" t="s">
        <v>11390</v>
      </c>
      <c r="L6" s="383" t="s">
        <v>11391</v>
      </c>
      <c r="M6" s="382" t="s">
        <v>224</v>
      </c>
      <c r="N6" s="397"/>
      <c r="O6" s="397"/>
      <c r="P6" s="397"/>
      <c r="Q6" s="397" t="s">
        <v>225</v>
      </c>
      <c r="R6" s="397" t="s">
        <v>1232</v>
      </c>
      <c r="S6" s="502">
        <v>9788536527338</v>
      </c>
      <c r="T6" s="382">
        <v>2018</v>
      </c>
      <c r="U6" s="397"/>
    </row>
    <row r="7" spans="1:21">
      <c r="A7" s="397" t="s">
        <v>163</v>
      </c>
      <c r="B7" s="397" t="s">
        <v>197</v>
      </c>
      <c r="C7" s="397" t="s">
        <v>621</v>
      </c>
      <c r="D7" s="397" t="s">
        <v>11392</v>
      </c>
      <c r="E7" s="397"/>
      <c r="F7" s="397"/>
      <c r="G7" s="397"/>
      <c r="H7" s="397"/>
      <c r="I7" s="397"/>
      <c r="J7" s="397"/>
      <c r="K7" s="397" t="s">
        <v>11393</v>
      </c>
      <c r="L7" s="383"/>
      <c r="M7" s="382">
        <v>2</v>
      </c>
      <c r="N7" s="397"/>
      <c r="O7" s="397"/>
      <c r="P7" s="397"/>
      <c r="Q7" s="397" t="s">
        <v>225</v>
      </c>
      <c r="R7" s="397" t="s">
        <v>352</v>
      </c>
      <c r="S7" s="502" t="s">
        <v>11394</v>
      </c>
      <c r="T7" s="382">
        <v>2015</v>
      </c>
      <c r="U7" s="397" t="s">
        <v>11395</v>
      </c>
    </row>
    <row r="8" spans="1:21">
      <c r="A8" s="397" t="s">
        <v>163</v>
      </c>
      <c r="B8" s="397" t="s">
        <v>197</v>
      </c>
      <c r="C8" s="397" t="s">
        <v>11396</v>
      </c>
      <c r="D8" s="397" t="s">
        <v>287</v>
      </c>
      <c r="E8" s="397"/>
      <c r="F8" s="397"/>
      <c r="G8" s="397"/>
      <c r="H8" s="397"/>
      <c r="I8" s="397"/>
      <c r="J8" s="397"/>
      <c r="K8" s="397" t="s">
        <v>11397</v>
      </c>
      <c r="L8" s="383"/>
      <c r="M8" s="382">
        <v>11</v>
      </c>
      <c r="N8" s="397"/>
      <c r="O8" s="397"/>
      <c r="P8" s="397"/>
      <c r="Q8" s="397" t="s">
        <v>11398</v>
      </c>
      <c r="R8" s="397" t="s">
        <v>1232</v>
      </c>
      <c r="S8" s="502" t="s">
        <v>11399</v>
      </c>
      <c r="T8" s="382">
        <v>2016</v>
      </c>
      <c r="U8" s="397" t="s">
        <v>239</v>
      </c>
    </row>
    <row r="9" spans="1:21">
      <c r="A9" s="397" t="s">
        <v>163</v>
      </c>
      <c r="B9" s="397" t="s">
        <v>197</v>
      </c>
      <c r="C9" s="397" t="s">
        <v>11400</v>
      </c>
      <c r="D9" s="397" t="s">
        <v>11401</v>
      </c>
      <c r="E9" s="397"/>
      <c r="F9" s="397"/>
      <c r="G9" s="397"/>
      <c r="H9" s="397"/>
      <c r="I9" s="397"/>
      <c r="J9" s="397"/>
      <c r="K9" s="397" t="s">
        <v>11402</v>
      </c>
      <c r="L9" s="383"/>
      <c r="M9" s="382" t="s">
        <v>224</v>
      </c>
      <c r="N9" s="397"/>
      <c r="O9" s="397"/>
      <c r="P9" s="397"/>
      <c r="Q9" s="397" t="s">
        <v>11403</v>
      </c>
      <c r="R9" s="397" t="s">
        <v>11404</v>
      </c>
      <c r="S9" s="502">
        <v>9788587765291</v>
      </c>
      <c r="T9" s="382">
        <v>2017</v>
      </c>
      <c r="U9" s="397"/>
    </row>
    <row r="10" spans="1:21">
      <c r="A10" s="397" t="s">
        <v>163</v>
      </c>
      <c r="B10" s="397" t="s">
        <v>197</v>
      </c>
      <c r="C10" s="397" t="s">
        <v>11405</v>
      </c>
      <c r="D10" s="397" t="s">
        <v>11406</v>
      </c>
      <c r="E10" s="397"/>
      <c r="F10" s="397"/>
      <c r="G10" s="397"/>
      <c r="H10" s="397"/>
      <c r="I10" s="397"/>
      <c r="J10" s="397"/>
      <c r="K10" s="397" t="s">
        <v>11407</v>
      </c>
      <c r="L10" s="383"/>
      <c r="M10" s="382">
        <v>1</v>
      </c>
      <c r="N10" s="397"/>
      <c r="O10" s="397"/>
      <c r="P10" s="397"/>
      <c r="Q10" s="397" t="s">
        <v>571</v>
      </c>
      <c r="R10" s="397" t="s">
        <v>690</v>
      </c>
      <c r="S10" s="502">
        <v>9788544411360</v>
      </c>
      <c r="T10" s="382">
        <v>2020</v>
      </c>
      <c r="U10" s="397" t="s">
        <v>11382</v>
      </c>
    </row>
    <row r="11" spans="1:21">
      <c r="A11" s="397" t="s">
        <v>163</v>
      </c>
      <c r="B11" s="397" t="s">
        <v>197</v>
      </c>
      <c r="C11" s="397" t="s">
        <v>4729</v>
      </c>
      <c r="D11" s="397" t="s">
        <v>11408</v>
      </c>
      <c r="E11" s="397"/>
      <c r="F11" s="397"/>
      <c r="G11" s="397"/>
      <c r="H11" s="397"/>
      <c r="I11" s="397"/>
      <c r="J11" s="397"/>
      <c r="K11" s="397" t="s">
        <v>11409</v>
      </c>
      <c r="L11" s="383"/>
      <c r="M11" s="382">
        <v>1</v>
      </c>
      <c r="N11" s="397"/>
      <c r="O11" s="397"/>
      <c r="P11" s="397"/>
      <c r="Q11" s="397" t="s">
        <v>571</v>
      </c>
      <c r="R11" s="397" t="s">
        <v>601</v>
      </c>
      <c r="S11" s="503" t="s">
        <v>11410</v>
      </c>
      <c r="T11" s="382">
        <v>2015</v>
      </c>
      <c r="U11" s="397" t="s">
        <v>11395</v>
      </c>
    </row>
    <row r="12" spans="1:21">
      <c r="A12" s="397" t="s">
        <v>163</v>
      </c>
      <c r="B12" s="397" t="s">
        <v>197</v>
      </c>
      <c r="C12" s="397" t="s">
        <v>6087</v>
      </c>
      <c r="D12" s="397" t="s">
        <v>6088</v>
      </c>
      <c r="E12" s="397" t="s">
        <v>240</v>
      </c>
      <c r="F12" s="397" t="s">
        <v>6089</v>
      </c>
      <c r="G12" s="397"/>
      <c r="H12" s="397"/>
      <c r="I12" s="397"/>
      <c r="J12" s="397"/>
      <c r="K12" s="397" t="s">
        <v>37</v>
      </c>
      <c r="L12" s="383" t="s">
        <v>11230</v>
      </c>
      <c r="M12" s="382" t="s">
        <v>209</v>
      </c>
      <c r="N12" s="397"/>
      <c r="O12" s="397"/>
      <c r="P12" s="397"/>
      <c r="Q12" s="397" t="s">
        <v>225</v>
      </c>
      <c r="R12" s="397" t="s">
        <v>1232</v>
      </c>
      <c r="S12" s="504">
        <v>8547231846</v>
      </c>
      <c r="T12" s="382">
        <v>2018</v>
      </c>
      <c r="U12" s="397"/>
    </row>
    <row r="13" spans="1:21">
      <c r="A13" s="397" t="s">
        <v>163</v>
      </c>
      <c r="B13" s="397" t="s">
        <v>197</v>
      </c>
      <c r="C13" s="397" t="s">
        <v>6781</v>
      </c>
      <c r="D13" s="397" t="s">
        <v>1368</v>
      </c>
      <c r="E13" s="397"/>
      <c r="F13" s="397"/>
      <c r="G13" s="397"/>
      <c r="H13" s="397"/>
      <c r="I13" s="397"/>
      <c r="J13" s="397"/>
      <c r="K13" s="397" t="s">
        <v>11411</v>
      </c>
      <c r="L13" s="383" t="s">
        <v>11412</v>
      </c>
      <c r="M13" s="382" t="s">
        <v>224</v>
      </c>
      <c r="N13" s="397"/>
      <c r="O13" s="397"/>
      <c r="P13" s="397"/>
      <c r="Q13" s="397" t="s">
        <v>225</v>
      </c>
      <c r="R13" s="397" t="s">
        <v>9090</v>
      </c>
      <c r="S13" s="504">
        <v>9788582892152</v>
      </c>
      <c r="T13" s="382">
        <v>2019</v>
      </c>
      <c r="U13" s="397"/>
    </row>
    <row r="14" spans="1:21">
      <c r="A14" s="397" t="s">
        <v>163</v>
      </c>
      <c r="B14" s="397" t="s">
        <v>197</v>
      </c>
      <c r="C14" s="397" t="s">
        <v>2285</v>
      </c>
      <c r="D14" s="397" t="s">
        <v>285</v>
      </c>
      <c r="E14" s="397" t="s">
        <v>11413</v>
      </c>
      <c r="F14" s="397" t="s">
        <v>2232</v>
      </c>
      <c r="G14" s="397"/>
      <c r="H14" s="397"/>
      <c r="I14" s="397"/>
      <c r="J14" s="397"/>
      <c r="K14" s="397" t="s">
        <v>11414</v>
      </c>
      <c r="L14" s="383"/>
      <c r="M14" s="382" t="s">
        <v>224</v>
      </c>
      <c r="N14" s="397"/>
      <c r="O14" s="397"/>
      <c r="P14" s="397"/>
      <c r="Q14" s="397" t="s">
        <v>11415</v>
      </c>
      <c r="R14" s="397" t="s">
        <v>11416</v>
      </c>
      <c r="S14" s="504">
        <v>8561784733</v>
      </c>
      <c r="T14" s="382">
        <v>2015</v>
      </c>
      <c r="U14" s="397"/>
    </row>
    <row r="15" spans="1:21">
      <c r="A15" s="397" t="s">
        <v>163</v>
      </c>
      <c r="B15" s="397" t="s">
        <v>197</v>
      </c>
      <c r="C15" s="397" t="s">
        <v>11417</v>
      </c>
      <c r="D15" s="397" t="s">
        <v>11418</v>
      </c>
      <c r="E15" s="397"/>
      <c r="F15" s="397"/>
      <c r="G15" s="397"/>
      <c r="H15" s="397"/>
      <c r="I15" s="397"/>
      <c r="J15" s="397"/>
      <c r="K15" s="397" t="s">
        <v>11419</v>
      </c>
      <c r="L15" s="383"/>
      <c r="M15" s="382" t="s">
        <v>11420</v>
      </c>
      <c r="N15" s="397"/>
      <c r="O15" s="397"/>
      <c r="P15" s="397"/>
      <c r="Q15" s="397" t="s">
        <v>225</v>
      </c>
      <c r="R15" s="397" t="s">
        <v>583</v>
      </c>
      <c r="S15" s="504">
        <v>9788532601537</v>
      </c>
      <c r="T15" s="505">
        <v>2014</v>
      </c>
      <c r="U15" s="397" t="s">
        <v>11421</v>
      </c>
    </row>
    <row r="16" spans="1:21">
      <c r="A16" s="397" t="s">
        <v>163</v>
      </c>
      <c r="B16" s="397" t="s">
        <v>197</v>
      </c>
      <c r="C16" s="397" t="s">
        <v>5956</v>
      </c>
      <c r="D16" s="397" t="s">
        <v>4821</v>
      </c>
      <c r="E16" s="397"/>
      <c r="F16" s="397"/>
      <c r="G16" s="397"/>
      <c r="H16" s="397"/>
      <c r="I16" s="397"/>
      <c r="J16" s="397"/>
      <c r="K16" s="397" t="s">
        <v>11422</v>
      </c>
      <c r="L16" s="383"/>
      <c r="M16" s="382" t="s">
        <v>224</v>
      </c>
      <c r="N16" s="397"/>
      <c r="O16" s="397"/>
      <c r="P16" s="397"/>
      <c r="Q16" s="397" t="s">
        <v>225</v>
      </c>
      <c r="R16" s="397" t="s">
        <v>624</v>
      </c>
      <c r="S16" s="504">
        <v>9788579751264</v>
      </c>
      <c r="T16" s="505">
        <v>2014</v>
      </c>
      <c r="U16" s="397" t="s">
        <v>11421</v>
      </c>
    </row>
    <row r="17" spans="1:21">
      <c r="A17" s="397" t="s">
        <v>163</v>
      </c>
      <c r="B17" s="397" t="s">
        <v>197</v>
      </c>
      <c r="C17" s="397" t="s">
        <v>2115</v>
      </c>
      <c r="D17" s="397" t="s">
        <v>11423</v>
      </c>
      <c r="E17" s="397"/>
      <c r="F17" s="397"/>
      <c r="G17" s="397"/>
      <c r="H17" s="397"/>
      <c r="I17" s="397"/>
      <c r="J17" s="397"/>
      <c r="K17" s="397" t="s">
        <v>11424</v>
      </c>
      <c r="L17" s="383"/>
      <c r="M17" s="382">
        <v>1</v>
      </c>
      <c r="N17" s="397"/>
      <c r="O17" s="397"/>
      <c r="P17" s="397"/>
      <c r="Q17" s="506" t="s">
        <v>11398</v>
      </c>
      <c r="R17" s="397" t="s">
        <v>11425</v>
      </c>
      <c r="S17" s="502">
        <v>9788585162023</v>
      </c>
      <c r="T17" s="382">
        <v>2018</v>
      </c>
      <c r="U17" s="397" t="s">
        <v>11382</v>
      </c>
    </row>
    <row r="18" spans="1:21">
      <c r="A18" s="397" t="s">
        <v>163</v>
      </c>
      <c r="B18" s="397" t="s">
        <v>197</v>
      </c>
      <c r="C18" s="397" t="s">
        <v>11426</v>
      </c>
      <c r="D18" s="397" t="s">
        <v>11427</v>
      </c>
      <c r="E18" s="397"/>
      <c r="F18" s="397"/>
      <c r="G18" s="397"/>
      <c r="H18" s="397"/>
      <c r="I18" s="397"/>
      <c r="J18" s="397"/>
      <c r="K18" s="397" t="s">
        <v>11428</v>
      </c>
      <c r="L18" s="383"/>
      <c r="M18" s="382">
        <v>3</v>
      </c>
      <c r="N18" s="397"/>
      <c r="O18" s="397"/>
      <c r="P18" s="397"/>
      <c r="Q18" s="397" t="s">
        <v>225</v>
      </c>
      <c r="R18" s="397" t="s">
        <v>4521</v>
      </c>
      <c r="S18" s="502" t="s">
        <v>11429</v>
      </c>
      <c r="T18" s="382">
        <v>2013</v>
      </c>
      <c r="U18" s="397" t="s">
        <v>11421</v>
      </c>
    </row>
    <row r="19" spans="1:21">
      <c r="A19" s="397" t="s">
        <v>163</v>
      </c>
      <c r="B19" s="397" t="s">
        <v>197</v>
      </c>
      <c r="C19" s="397" t="s">
        <v>855</v>
      </c>
      <c r="D19" s="397" t="s">
        <v>11430</v>
      </c>
      <c r="E19" s="397"/>
      <c r="F19" s="397"/>
      <c r="G19" s="397"/>
      <c r="H19" s="397"/>
      <c r="I19" s="397"/>
      <c r="J19" s="397"/>
      <c r="K19" s="397" t="s">
        <v>11431</v>
      </c>
      <c r="L19" s="383"/>
      <c r="M19" s="382">
        <v>1</v>
      </c>
      <c r="N19" s="397"/>
      <c r="O19" s="397"/>
      <c r="P19" s="397"/>
      <c r="Q19" s="397" t="s">
        <v>571</v>
      </c>
      <c r="R19" s="397" t="s">
        <v>601</v>
      </c>
      <c r="S19" s="502" t="s">
        <v>11432</v>
      </c>
      <c r="T19" s="505">
        <v>2014</v>
      </c>
      <c r="U19" s="397" t="s">
        <v>11421</v>
      </c>
    </row>
    <row r="20" spans="1:21">
      <c r="A20" s="397" t="s">
        <v>163</v>
      </c>
      <c r="B20" s="397" t="s">
        <v>197</v>
      </c>
      <c r="C20" s="397" t="s">
        <v>6636</v>
      </c>
      <c r="D20" s="397" t="s">
        <v>3590</v>
      </c>
      <c r="E20" s="397" t="s">
        <v>7191</v>
      </c>
      <c r="F20" s="397" t="s">
        <v>2483</v>
      </c>
      <c r="G20" s="397"/>
      <c r="H20" s="397"/>
      <c r="I20" s="397"/>
      <c r="J20" s="397"/>
      <c r="K20" s="397" t="s">
        <v>7192</v>
      </c>
      <c r="L20" s="383"/>
      <c r="M20" s="382">
        <v>18</v>
      </c>
      <c r="N20" s="397"/>
      <c r="O20" s="397"/>
      <c r="P20" s="397"/>
      <c r="Q20" s="397" t="s">
        <v>225</v>
      </c>
      <c r="R20" s="397" t="s">
        <v>2055</v>
      </c>
      <c r="S20" s="502" t="s">
        <v>11433</v>
      </c>
      <c r="T20" s="382">
        <v>2023</v>
      </c>
      <c r="U20" s="397"/>
    </row>
    <row r="21" spans="1:21">
      <c r="A21" s="397" t="s">
        <v>163</v>
      </c>
      <c r="B21" s="397" t="s">
        <v>197</v>
      </c>
      <c r="C21" s="397" t="s">
        <v>213</v>
      </c>
      <c r="D21" s="397" t="s">
        <v>11434</v>
      </c>
      <c r="E21" s="397"/>
      <c r="F21" s="397"/>
      <c r="G21" s="397"/>
      <c r="H21" s="397"/>
      <c r="I21" s="397"/>
      <c r="J21" s="397"/>
      <c r="K21" s="397" t="s">
        <v>11435</v>
      </c>
      <c r="L21" s="383" t="s">
        <v>11436</v>
      </c>
      <c r="M21" s="382" t="s">
        <v>224</v>
      </c>
      <c r="N21" s="397"/>
      <c r="O21" s="397"/>
      <c r="P21" s="397"/>
      <c r="Q21" s="397" t="s">
        <v>225</v>
      </c>
      <c r="R21" s="397" t="s">
        <v>352</v>
      </c>
      <c r="S21" s="502">
        <v>9788539608799</v>
      </c>
      <c r="T21" s="382">
        <v>2015</v>
      </c>
      <c r="U21" s="397"/>
    </row>
    <row r="22" spans="1:21">
      <c r="A22" s="397" t="s">
        <v>163</v>
      </c>
      <c r="B22" s="397" t="s">
        <v>197</v>
      </c>
      <c r="C22" s="397" t="s">
        <v>11437</v>
      </c>
      <c r="D22" s="397" t="s">
        <v>11438</v>
      </c>
      <c r="E22" s="397"/>
      <c r="F22" s="397"/>
      <c r="G22" s="397"/>
      <c r="H22" s="397"/>
      <c r="I22" s="397"/>
      <c r="J22" s="397"/>
      <c r="K22" s="397" t="s">
        <v>11439</v>
      </c>
      <c r="L22" s="383"/>
      <c r="M22" s="382" t="s">
        <v>224</v>
      </c>
      <c r="N22" s="397"/>
      <c r="O22" s="397"/>
      <c r="P22" s="397"/>
      <c r="Q22" s="397" t="s">
        <v>225</v>
      </c>
      <c r="R22" s="397" t="s">
        <v>250</v>
      </c>
      <c r="S22" s="502">
        <v>9788539602278</v>
      </c>
      <c r="T22" s="382">
        <v>2017</v>
      </c>
      <c r="U22" s="397"/>
    </row>
    <row r="23" spans="1:21">
      <c r="A23" s="397" t="s">
        <v>163</v>
      </c>
      <c r="B23" s="397" t="s">
        <v>197</v>
      </c>
      <c r="C23" s="397" t="s">
        <v>11440</v>
      </c>
      <c r="D23" s="397" t="s">
        <v>11441</v>
      </c>
      <c r="E23" s="397" t="s">
        <v>11440</v>
      </c>
      <c r="F23" s="397" t="s">
        <v>6503</v>
      </c>
      <c r="G23" s="397"/>
      <c r="H23" s="397"/>
      <c r="I23" s="397"/>
      <c r="J23" s="397"/>
      <c r="K23" s="397" t="s">
        <v>11442</v>
      </c>
      <c r="L23" s="383" t="s">
        <v>11443</v>
      </c>
      <c r="M23" s="382">
        <v>1</v>
      </c>
      <c r="N23" s="397"/>
      <c r="O23" s="397"/>
      <c r="P23" s="397"/>
      <c r="Q23" s="397" t="s">
        <v>225</v>
      </c>
      <c r="R23" s="397" t="s">
        <v>250</v>
      </c>
      <c r="S23" s="502">
        <v>9786555360639</v>
      </c>
      <c r="T23" s="382">
        <v>2020</v>
      </c>
      <c r="U23" s="397" t="s">
        <v>11382</v>
      </c>
    </row>
    <row r="24" spans="1:21">
      <c r="A24" s="397" t="s">
        <v>163</v>
      </c>
      <c r="B24" s="397" t="s">
        <v>197</v>
      </c>
      <c r="C24" s="397" t="s">
        <v>3186</v>
      </c>
      <c r="D24" s="397" t="s">
        <v>11444</v>
      </c>
      <c r="E24" s="397"/>
      <c r="F24" s="397"/>
      <c r="G24" s="397"/>
      <c r="H24" s="397"/>
      <c r="I24" s="397"/>
      <c r="J24" s="397"/>
      <c r="K24" s="397" t="s">
        <v>11445</v>
      </c>
      <c r="L24" s="383"/>
      <c r="M24" s="382" t="s">
        <v>224</v>
      </c>
      <c r="N24" s="397"/>
      <c r="O24" s="397"/>
      <c r="P24" s="397"/>
      <c r="Q24" s="397" t="s">
        <v>547</v>
      </c>
      <c r="R24" s="397" t="s">
        <v>11446</v>
      </c>
      <c r="S24" s="502">
        <v>8569690266</v>
      </c>
      <c r="T24" s="382">
        <v>2018</v>
      </c>
      <c r="U24" s="397"/>
    </row>
    <row r="25" spans="1:21">
      <c r="A25" s="397" t="s">
        <v>163</v>
      </c>
      <c r="B25" s="397" t="s">
        <v>197</v>
      </c>
      <c r="C25" s="397" t="s">
        <v>11447</v>
      </c>
      <c r="D25" s="397" t="s">
        <v>4344</v>
      </c>
      <c r="E25" s="397"/>
      <c r="F25" s="397"/>
      <c r="G25" s="397"/>
      <c r="H25" s="397"/>
      <c r="I25" s="397"/>
      <c r="J25" s="397"/>
      <c r="K25" s="397" t="s">
        <v>11448</v>
      </c>
      <c r="L25" s="383"/>
      <c r="M25" s="382">
        <v>1</v>
      </c>
      <c r="N25" s="397"/>
      <c r="O25" s="397"/>
      <c r="P25" s="397"/>
      <c r="Q25" s="397" t="s">
        <v>571</v>
      </c>
      <c r="R25" s="397" t="s">
        <v>601</v>
      </c>
      <c r="S25" s="502" t="s">
        <v>11449</v>
      </c>
      <c r="T25" s="505">
        <v>2014</v>
      </c>
      <c r="U25" s="397" t="s">
        <v>11421</v>
      </c>
    </row>
    <row r="26" spans="1:21">
      <c r="A26" s="397" t="s">
        <v>163</v>
      </c>
      <c r="B26" s="397" t="s">
        <v>197</v>
      </c>
      <c r="C26" s="397" t="s">
        <v>11447</v>
      </c>
      <c r="D26" s="397" t="s">
        <v>4344</v>
      </c>
      <c r="E26" s="397"/>
      <c r="F26" s="397"/>
      <c r="G26" s="397"/>
      <c r="H26" s="397"/>
      <c r="I26" s="397"/>
      <c r="J26" s="397"/>
      <c r="K26" s="397" t="s">
        <v>11450</v>
      </c>
      <c r="L26" s="383"/>
      <c r="M26" s="382">
        <v>1</v>
      </c>
      <c r="N26" s="397"/>
      <c r="O26" s="397"/>
      <c r="P26" s="397"/>
      <c r="Q26" s="397" t="s">
        <v>571</v>
      </c>
      <c r="R26" s="397" t="s">
        <v>601</v>
      </c>
      <c r="S26" s="502" t="s">
        <v>11451</v>
      </c>
      <c r="T26" s="505">
        <v>2014</v>
      </c>
      <c r="U26" s="397" t="s">
        <v>11421</v>
      </c>
    </row>
    <row r="27" spans="1:21">
      <c r="A27" s="397" t="s">
        <v>163</v>
      </c>
      <c r="B27" s="397" t="s">
        <v>197</v>
      </c>
      <c r="C27" s="397" t="s">
        <v>11452</v>
      </c>
      <c r="D27" s="397" t="s">
        <v>4900</v>
      </c>
      <c r="E27" s="397" t="s">
        <v>11453</v>
      </c>
      <c r="F27" s="397" t="s">
        <v>310</v>
      </c>
      <c r="G27" s="397"/>
      <c r="H27" s="397"/>
      <c r="I27" s="397"/>
      <c r="J27" s="397"/>
      <c r="K27" s="397" t="s">
        <v>11454</v>
      </c>
      <c r="L27" s="383"/>
      <c r="M27" s="382">
        <v>2</v>
      </c>
      <c r="N27" s="397"/>
      <c r="O27" s="397"/>
      <c r="P27" s="397"/>
      <c r="Q27" s="397" t="s">
        <v>225</v>
      </c>
      <c r="R27" s="397" t="s">
        <v>1232</v>
      </c>
      <c r="S27" s="502" t="s">
        <v>11455</v>
      </c>
      <c r="T27" s="505">
        <v>2012</v>
      </c>
      <c r="U27" s="397" t="s">
        <v>11421</v>
      </c>
    </row>
    <row r="28" spans="1:21">
      <c r="A28" s="397" t="s">
        <v>163</v>
      </c>
      <c r="B28" s="397" t="s">
        <v>197</v>
      </c>
      <c r="C28" s="397" t="s">
        <v>11456</v>
      </c>
      <c r="D28" s="397" t="s">
        <v>11457</v>
      </c>
      <c r="E28" s="397" t="s">
        <v>6948</v>
      </c>
      <c r="F28" s="397" t="s">
        <v>11458</v>
      </c>
      <c r="G28" s="397"/>
      <c r="H28" s="397"/>
      <c r="I28" s="397"/>
      <c r="J28" s="397"/>
      <c r="K28" s="397" t="s">
        <v>11459</v>
      </c>
      <c r="L28" s="383"/>
      <c r="M28" s="382" t="s">
        <v>224</v>
      </c>
      <c r="N28" s="397"/>
      <c r="O28" s="397"/>
      <c r="P28" s="397"/>
      <c r="Q28" s="397" t="s">
        <v>571</v>
      </c>
      <c r="R28" s="397" t="s">
        <v>601</v>
      </c>
      <c r="S28" s="502">
        <v>9786589818502</v>
      </c>
      <c r="T28" s="382">
        <v>2021</v>
      </c>
      <c r="U28" s="397" t="s">
        <v>11382</v>
      </c>
    </row>
    <row r="29" spans="1:21">
      <c r="A29" s="397" t="s">
        <v>163</v>
      </c>
      <c r="B29" s="397" t="s">
        <v>197</v>
      </c>
      <c r="C29" s="397" t="s">
        <v>10944</v>
      </c>
      <c r="D29" s="397" t="s">
        <v>1078</v>
      </c>
      <c r="E29" s="397"/>
      <c r="F29" s="397"/>
      <c r="G29" s="397"/>
      <c r="H29" s="397"/>
      <c r="I29" s="397"/>
      <c r="J29" s="397"/>
      <c r="K29" s="397" t="s">
        <v>11460</v>
      </c>
      <c r="L29" s="383"/>
      <c r="M29" s="382">
        <v>112</v>
      </c>
      <c r="N29" s="397"/>
      <c r="O29" s="397"/>
      <c r="P29" s="397"/>
      <c r="Q29" s="397" t="s">
        <v>225</v>
      </c>
      <c r="R29" s="397" t="s">
        <v>1232</v>
      </c>
      <c r="S29" s="502" t="s">
        <v>11461</v>
      </c>
      <c r="T29" s="382">
        <v>2016</v>
      </c>
      <c r="U29" s="397" t="s">
        <v>11395</v>
      </c>
    </row>
    <row r="30" spans="1:21">
      <c r="A30" s="397" t="s">
        <v>163</v>
      </c>
      <c r="B30" s="397" t="s">
        <v>197</v>
      </c>
      <c r="C30" s="397" t="s">
        <v>3591</v>
      </c>
      <c r="D30" s="397" t="s">
        <v>11462</v>
      </c>
      <c r="E30" s="397"/>
      <c r="F30" s="397"/>
      <c r="G30" s="397"/>
      <c r="H30" s="397"/>
      <c r="I30" s="397"/>
      <c r="J30" s="397"/>
      <c r="K30" s="397" t="s">
        <v>11463</v>
      </c>
      <c r="L30" s="383" t="s">
        <v>11464</v>
      </c>
      <c r="M30" s="382">
        <v>1</v>
      </c>
      <c r="N30" s="397"/>
      <c r="O30" s="397"/>
      <c r="P30" s="397"/>
      <c r="Q30" s="397" t="s">
        <v>204</v>
      </c>
      <c r="R30" s="397" t="s">
        <v>11465</v>
      </c>
      <c r="S30" s="502">
        <v>9798860790575</v>
      </c>
      <c r="T30" s="382">
        <v>2023</v>
      </c>
      <c r="U30" s="397"/>
    </row>
    <row r="31" spans="1:21">
      <c r="A31" s="397" t="s">
        <v>163</v>
      </c>
      <c r="B31" s="397" t="s">
        <v>197</v>
      </c>
      <c r="C31" s="397" t="s">
        <v>11466</v>
      </c>
      <c r="D31" s="397" t="s">
        <v>11467</v>
      </c>
      <c r="E31" s="397"/>
      <c r="F31" s="397"/>
      <c r="G31" s="397"/>
      <c r="H31" s="397"/>
      <c r="I31" s="397"/>
      <c r="J31" s="397"/>
      <c r="K31" s="397" t="s">
        <v>11468</v>
      </c>
      <c r="L31" s="383" t="s">
        <v>11469</v>
      </c>
      <c r="M31" s="382" t="s">
        <v>282</v>
      </c>
      <c r="N31" s="397"/>
      <c r="O31" s="397"/>
      <c r="P31" s="397"/>
      <c r="Q31" s="397" t="s">
        <v>225</v>
      </c>
      <c r="R31" s="397" t="s">
        <v>11470</v>
      </c>
      <c r="S31" s="502">
        <v>9788526266049</v>
      </c>
      <c r="T31" s="382">
        <v>2017</v>
      </c>
      <c r="U31" s="397"/>
    </row>
    <row r="32" spans="1:21">
      <c r="A32" s="397" t="s">
        <v>163</v>
      </c>
      <c r="B32" s="397" t="s">
        <v>197</v>
      </c>
      <c r="C32" s="397" t="s">
        <v>8128</v>
      </c>
      <c r="D32" s="397" t="s">
        <v>11471</v>
      </c>
      <c r="E32" s="397"/>
      <c r="F32" s="397"/>
      <c r="G32" s="397"/>
      <c r="H32" s="397"/>
      <c r="I32" s="397"/>
      <c r="J32" s="397"/>
      <c r="K32" s="397" t="s">
        <v>11472</v>
      </c>
      <c r="L32" s="383"/>
      <c r="M32" s="382">
        <v>1</v>
      </c>
      <c r="N32" s="397"/>
      <c r="O32" s="397"/>
      <c r="P32" s="397"/>
      <c r="Q32" s="397" t="s">
        <v>571</v>
      </c>
      <c r="R32" s="397" t="s">
        <v>601</v>
      </c>
      <c r="S32" s="502" t="s">
        <v>11473</v>
      </c>
      <c r="T32" s="505">
        <v>2014</v>
      </c>
      <c r="U32" s="397" t="s">
        <v>11421</v>
      </c>
    </row>
    <row r="33" spans="1:21">
      <c r="A33" s="397" t="s">
        <v>163</v>
      </c>
      <c r="B33" s="397" t="s">
        <v>197</v>
      </c>
      <c r="C33" s="397" t="s">
        <v>1942</v>
      </c>
      <c r="D33" s="397" t="s">
        <v>3061</v>
      </c>
      <c r="E33" s="397"/>
      <c r="F33" s="397"/>
      <c r="G33" s="397"/>
      <c r="H33" s="397"/>
      <c r="I33" s="397"/>
      <c r="J33" s="397"/>
      <c r="K33" s="397" t="s">
        <v>11474</v>
      </c>
      <c r="L33" s="383"/>
      <c r="M33" s="382">
        <v>1</v>
      </c>
      <c r="N33" s="397"/>
      <c r="O33" s="397"/>
      <c r="P33" s="397"/>
      <c r="Q33" s="397" t="s">
        <v>11398</v>
      </c>
      <c r="R33" s="397" t="s">
        <v>11475</v>
      </c>
      <c r="S33" s="502" t="s">
        <v>11476</v>
      </c>
      <c r="T33" s="382">
        <v>2018</v>
      </c>
      <c r="U33" s="397" t="s">
        <v>239</v>
      </c>
    </row>
    <row r="34" spans="1:21">
      <c r="A34" s="397" t="s">
        <v>163</v>
      </c>
      <c r="B34" s="397" t="s">
        <v>197</v>
      </c>
      <c r="C34" s="397" t="s">
        <v>11477</v>
      </c>
      <c r="D34" s="397" t="s">
        <v>11478</v>
      </c>
      <c r="E34" s="397" t="s">
        <v>279</v>
      </c>
      <c r="F34" s="397" t="s">
        <v>11479</v>
      </c>
      <c r="G34" s="397"/>
      <c r="H34" s="397"/>
      <c r="I34" s="397"/>
      <c r="J34" s="397"/>
      <c r="K34" s="397" t="s">
        <v>11480</v>
      </c>
      <c r="L34" s="383"/>
      <c r="M34" s="382">
        <v>1</v>
      </c>
      <c r="N34" s="397"/>
      <c r="O34" s="397"/>
      <c r="P34" s="397"/>
      <c r="Q34" s="397" t="s">
        <v>571</v>
      </c>
      <c r="R34" s="397" t="s">
        <v>601</v>
      </c>
      <c r="S34" s="502" t="s">
        <v>11481</v>
      </c>
      <c r="T34" s="382">
        <v>2015</v>
      </c>
      <c r="U34" s="397" t="s">
        <v>11482</v>
      </c>
    </row>
    <row r="35" spans="1:21">
      <c r="A35" s="397" t="s">
        <v>163</v>
      </c>
      <c r="B35" s="397" t="s">
        <v>197</v>
      </c>
      <c r="C35" s="397" t="s">
        <v>11477</v>
      </c>
      <c r="D35" s="397" t="s">
        <v>11478</v>
      </c>
      <c r="E35" s="397"/>
      <c r="F35" s="397"/>
      <c r="G35" s="397"/>
      <c r="H35" s="397"/>
      <c r="I35" s="397"/>
      <c r="J35" s="397"/>
      <c r="K35" s="397" t="s">
        <v>11483</v>
      </c>
      <c r="L35" s="383"/>
      <c r="M35" s="382">
        <v>1</v>
      </c>
      <c r="N35" s="397"/>
      <c r="O35" s="397"/>
      <c r="P35" s="397"/>
      <c r="Q35" s="397" t="s">
        <v>571</v>
      </c>
      <c r="R35" s="397" t="s">
        <v>601</v>
      </c>
      <c r="S35" s="502" t="s">
        <v>11484</v>
      </c>
      <c r="T35" s="505">
        <v>2014</v>
      </c>
      <c r="U35" s="397" t="s">
        <v>11421</v>
      </c>
    </row>
    <row r="36" spans="1:21">
      <c r="A36" s="397" t="s">
        <v>163</v>
      </c>
      <c r="B36" s="397" t="s">
        <v>197</v>
      </c>
      <c r="C36" s="397" t="s">
        <v>11485</v>
      </c>
      <c r="D36" s="397" t="s">
        <v>11486</v>
      </c>
      <c r="E36" s="397" t="s">
        <v>11487</v>
      </c>
      <c r="F36" s="397" t="s">
        <v>2236</v>
      </c>
      <c r="G36" s="397"/>
      <c r="H36" s="397"/>
      <c r="I36" s="397"/>
      <c r="J36" s="397"/>
      <c r="K36" s="397" t="s">
        <v>11488</v>
      </c>
      <c r="L36" s="383"/>
      <c r="M36" s="382" t="s">
        <v>224</v>
      </c>
      <c r="N36" s="397"/>
      <c r="O36" s="397"/>
      <c r="P36" s="397"/>
      <c r="Q36" s="397" t="s">
        <v>225</v>
      </c>
      <c r="R36" s="397" t="s">
        <v>11489</v>
      </c>
      <c r="S36" s="502">
        <v>9788543705149</v>
      </c>
      <c r="T36" s="382">
        <v>2015</v>
      </c>
      <c r="U36" s="397"/>
    </row>
    <row r="37" spans="1:21">
      <c r="A37" s="397" t="s">
        <v>163</v>
      </c>
      <c r="B37" s="397" t="s">
        <v>197</v>
      </c>
      <c r="C37" s="397" t="s">
        <v>6447</v>
      </c>
      <c r="D37" s="397" t="s">
        <v>11490</v>
      </c>
      <c r="E37" s="397" t="s">
        <v>7743</v>
      </c>
      <c r="F37" s="397" t="s">
        <v>9144</v>
      </c>
      <c r="G37" s="397"/>
      <c r="H37" s="397"/>
      <c r="I37" s="397"/>
      <c r="J37" s="397"/>
      <c r="K37" s="397" t="s">
        <v>11491</v>
      </c>
      <c r="L37" s="383"/>
      <c r="M37" s="382">
        <v>5</v>
      </c>
      <c r="N37" s="397"/>
      <c r="O37" s="397"/>
      <c r="P37" s="397"/>
      <c r="Q37" s="397" t="s">
        <v>225</v>
      </c>
      <c r="R37" s="397" t="s">
        <v>352</v>
      </c>
      <c r="S37" s="502" t="s">
        <v>11492</v>
      </c>
      <c r="T37" s="382">
        <v>2017</v>
      </c>
      <c r="U37" s="397" t="s">
        <v>11482</v>
      </c>
    </row>
    <row r="38" spans="1:21">
      <c r="A38" s="397" t="s">
        <v>163</v>
      </c>
      <c r="B38" s="397" t="s">
        <v>197</v>
      </c>
      <c r="C38" s="397" t="s">
        <v>11493</v>
      </c>
      <c r="D38" s="397" t="s">
        <v>5518</v>
      </c>
      <c r="E38" s="397"/>
      <c r="F38" s="397"/>
      <c r="G38" s="397"/>
      <c r="H38" s="397"/>
      <c r="I38" s="397"/>
      <c r="J38" s="397"/>
      <c r="K38" s="397" t="s">
        <v>11494</v>
      </c>
      <c r="L38" s="383"/>
      <c r="M38" s="382" t="s">
        <v>224</v>
      </c>
      <c r="N38" s="397"/>
      <c r="O38" s="397"/>
      <c r="P38" s="397"/>
      <c r="Q38" s="397" t="s">
        <v>552</v>
      </c>
      <c r="R38" s="397" t="s">
        <v>390</v>
      </c>
      <c r="S38" s="502" t="s">
        <v>11495</v>
      </c>
      <c r="T38" s="382">
        <v>2017</v>
      </c>
      <c r="U38" s="397"/>
    </row>
    <row r="39" spans="1:21">
      <c r="A39" s="397" t="s">
        <v>163</v>
      </c>
      <c r="B39" s="397" t="s">
        <v>197</v>
      </c>
      <c r="C39" s="397" t="s">
        <v>5907</v>
      </c>
      <c r="D39" s="397" t="s">
        <v>11496</v>
      </c>
      <c r="E39" s="397" t="s">
        <v>3018</v>
      </c>
      <c r="F39" s="397" t="s">
        <v>11497</v>
      </c>
      <c r="G39" s="397"/>
      <c r="H39" s="397"/>
      <c r="I39" s="397"/>
      <c r="J39" s="397"/>
      <c r="K39" s="397" t="s">
        <v>11498</v>
      </c>
      <c r="L39" s="383"/>
      <c r="M39" s="382">
        <v>1</v>
      </c>
      <c r="N39" s="397"/>
      <c r="O39" s="397"/>
      <c r="P39" s="397"/>
      <c r="Q39" s="397" t="s">
        <v>11398</v>
      </c>
      <c r="R39" s="397" t="s">
        <v>629</v>
      </c>
      <c r="S39" s="502" t="s">
        <v>11499</v>
      </c>
      <c r="T39" s="382">
        <v>2016</v>
      </c>
      <c r="U39" s="397" t="s">
        <v>11395</v>
      </c>
    </row>
    <row r="40" spans="1:21">
      <c r="A40" s="397" t="s">
        <v>165</v>
      </c>
      <c r="B40" s="397" t="s">
        <v>197</v>
      </c>
      <c r="C40" s="397" t="s">
        <v>11500</v>
      </c>
      <c r="D40" s="397" t="s">
        <v>11501</v>
      </c>
      <c r="E40" s="397"/>
      <c r="F40" s="397"/>
      <c r="G40" s="397"/>
      <c r="H40" s="397"/>
      <c r="I40" s="397"/>
      <c r="J40" s="397"/>
      <c r="K40" s="397" t="s">
        <v>11502</v>
      </c>
      <c r="L40" s="383"/>
      <c r="M40" s="382">
        <v>4</v>
      </c>
      <c r="N40" s="397"/>
      <c r="O40" s="397"/>
      <c r="P40" s="397"/>
      <c r="Q40" s="397" t="s">
        <v>210</v>
      </c>
      <c r="R40" s="397" t="s">
        <v>4485</v>
      </c>
      <c r="S40" s="502" t="s">
        <v>11503</v>
      </c>
      <c r="T40" s="382">
        <v>2015</v>
      </c>
      <c r="U40" s="397" t="s">
        <v>239</v>
      </c>
    </row>
    <row r="41" spans="1:21">
      <c r="A41" s="397" t="s">
        <v>165</v>
      </c>
      <c r="B41" s="397" t="s">
        <v>197</v>
      </c>
      <c r="C41" s="397" t="s">
        <v>11504</v>
      </c>
      <c r="D41" s="397" t="s">
        <v>11505</v>
      </c>
      <c r="E41" s="397" t="s">
        <v>946</v>
      </c>
      <c r="F41" s="397" t="s">
        <v>946</v>
      </c>
      <c r="G41" s="397"/>
      <c r="H41" s="397"/>
      <c r="I41" s="397"/>
      <c r="J41" s="397"/>
      <c r="K41" s="397" t="s">
        <v>11506</v>
      </c>
      <c r="L41" s="383"/>
      <c r="M41" s="382">
        <v>1</v>
      </c>
      <c r="N41" s="397"/>
      <c r="O41" s="397"/>
      <c r="P41" s="397"/>
      <c r="Q41" s="397" t="s">
        <v>11398</v>
      </c>
      <c r="R41" s="397" t="s">
        <v>710</v>
      </c>
      <c r="S41" s="502">
        <v>9788539606412</v>
      </c>
      <c r="T41" s="382">
        <v>2020</v>
      </c>
      <c r="U41" s="397" t="s">
        <v>11482</v>
      </c>
    </row>
    <row r="42" spans="1:21">
      <c r="A42" s="397" t="s">
        <v>165</v>
      </c>
      <c r="B42" s="397" t="s">
        <v>197</v>
      </c>
      <c r="C42" s="397" t="s">
        <v>11383</v>
      </c>
      <c r="D42" s="397" t="s">
        <v>11507</v>
      </c>
      <c r="E42" s="397"/>
      <c r="F42" s="397"/>
      <c r="G42" s="397"/>
      <c r="H42" s="397"/>
      <c r="I42" s="400"/>
      <c r="J42" s="400"/>
      <c r="K42" s="397" t="s">
        <v>11508</v>
      </c>
      <c r="L42" s="383"/>
      <c r="M42" s="382">
        <v>1</v>
      </c>
      <c r="N42" s="397"/>
      <c r="O42" s="397"/>
      <c r="P42" s="397"/>
      <c r="Q42" s="397" t="s">
        <v>571</v>
      </c>
      <c r="R42" s="397" t="s">
        <v>8847</v>
      </c>
      <c r="S42" s="502" t="s">
        <v>11509</v>
      </c>
      <c r="T42" s="382">
        <v>2017</v>
      </c>
      <c r="U42" s="397" t="s">
        <v>11395</v>
      </c>
    </row>
    <row r="43" spans="1:21">
      <c r="A43" s="397" t="s">
        <v>165</v>
      </c>
      <c r="B43" s="397" t="s">
        <v>197</v>
      </c>
      <c r="C43" s="397" t="s">
        <v>11510</v>
      </c>
      <c r="D43" s="397" t="s">
        <v>11511</v>
      </c>
      <c r="E43" s="397" t="s">
        <v>714</v>
      </c>
      <c r="F43" s="397" t="s">
        <v>11512</v>
      </c>
      <c r="G43" s="397"/>
      <c r="H43" s="397"/>
      <c r="I43" s="397"/>
      <c r="J43" s="397"/>
      <c r="K43" s="397" t="s">
        <v>11513</v>
      </c>
      <c r="L43" s="383"/>
      <c r="M43" s="382">
        <v>1</v>
      </c>
      <c r="N43" s="397"/>
      <c r="O43" s="397"/>
      <c r="P43" s="397"/>
      <c r="Q43" s="397" t="s">
        <v>210</v>
      </c>
      <c r="R43" s="397" t="s">
        <v>11514</v>
      </c>
      <c r="S43" s="502">
        <v>9788577562039</v>
      </c>
      <c r="T43" s="382">
        <v>2013</v>
      </c>
      <c r="U43" s="397" t="s">
        <v>11421</v>
      </c>
    </row>
    <row r="44" spans="1:21">
      <c r="A44" s="397" t="s">
        <v>165</v>
      </c>
      <c r="B44" s="397" t="s">
        <v>197</v>
      </c>
      <c r="C44" s="397" t="s">
        <v>3398</v>
      </c>
      <c r="D44" s="397" t="s">
        <v>11515</v>
      </c>
      <c r="E44" s="397" t="s">
        <v>11516</v>
      </c>
      <c r="F44" s="397" t="s">
        <v>11517</v>
      </c>
      <c r="G44" s="397"/>
      <c r="H44" s="397"/>
      <c r="I44" s="397"/>
      <c r="J44" s="397"/>
      <c r="K44" s="397" t="s">
        <v>11518</v>
      </c>
      <c r="L44" s="383"/>
      <c r="M44" s="382">
        <v>5</v>
      </c>
      <c r="N44" s="397"/>
      <c r="O44" s="397"/>
      <c r="P44" s="397"/>
      <c r="Q44" s="397" t="s">
        <v>225</v>
      </c>
      <c r="R44" s="397" t="s">
        <v>629</v>
      </c>
      <c r="S44" s="502" t="s">
        <v>11519</v>
      </c>
      <c r="T44" s="382" t="s">
        <v>11520</v>
      </c>
      <c r="U44" s="397" t="s">
        <v>239</v>
      </c>
    </row>
    <row r="45" spans="1:21">
      <c r="A45" s="397" t="s">
        <v>165</v>
      </c>
      <c r="B45" s="397" t="s">
        <v>197</v>
      </c>
      <c r="C45" s="397" t="s">
        <v>4250</v>
      </c>
      <c r="D45" s="397" t="s">
        <v>4251</v>
      </c>
      <c r="E45" s="397"/>
      <c r="F45" s="397"/>
      <c r="G45" s="397"/>
      <c r="H45" s="397"/>
      <c r="I45" s="397"/>
      <c r="J45" s="397"/>
      <c r="K45" s="397" t="s">
        <v>6748</v>
      </c>
      <c r="L45" s="383"/>
      <c r="M45" s="382">
        <v>4</v>
      </c>
      <c r="N45" s="397"/>
      <c r="O45" s="397"/>
      <c r="P45" s="397"/>
      <c r="Q45" s="397" t="s">
        <v>640</v>
      </c>
      <c r="R45" s="397" t="s">
        <v>629</v>
      </c>
      <c r="S45" s="502" t="s">
        <v>11521</v>
      </c>
      <c r="T45" s="382">
        <v>2014</v>
      </c>
      <c r="U45" s="397" t="s">
        <v>11421</v>
      </c>
    </row>
    <row r="46" spans="1:21">
      <c r="A46" s="397" t="s">
        <v>165</v>
      </c>
      <c r="B46" s="397" t="s">
        <v>197</v>
      </c>
      <c r="C46" s="397" t="s">
        <v>4250</v>
      </c>
      <c r="D46" s="397" t="s">
        <v>4251</v>
      </c>
      <c r="E46" s="397"/>
      <c r="F46" s="397"/>
      <c r="G46" s="397"/>
      <c r="H46" s="397"/>
      <c r="I46" s="397"/>
      <c r="J46" s="397"/>
      <c r="K46" s="397" t="s">
        <v>11522</v>
      </c>
      <c r="L46" s="383"/>
      <c r="M46" s="382">
        <v>1</v>
      </c>
      <c r="N46" s="397"/>
      <c r="O46" s="397"/>
      <c r="P46" s="397"/>
      <c r="Q46" s="397" t="s">
        <v>11523</v>
      </c>
      <c r="R46" s="397" t="s">
        <v>219</v>
      </c>
      <c r="S46" s="502">
        <v>9786559772568</v>
      </c>
      <c r="T46" s="382">
        <v>2022</v>
      </c>
      <c r="U46" s="397" t="s">
        <v>11395</v>
      </c>
    </row>
    <row r="47" spans="1:21">
      <c r="A47" s="397" t="s">
        <v>165</v>
      </c>
      <c r="B47" s="397" t="s">
        <v>197</v>
      </c>
      <c r="C47" s="397" t="s">
        <v>4250</v>
      </c>
      <c r="D47" s="397" t="s">
        <v>4251</v>
      </c>
      <c r="E47" s="397"/>
      <c r="F47" s="397"/>
      <c r="G47" s="397"/>
      <c r="H47" s="397"/>
      <c r="I47" s="397"/>
      <c r="J47" s="397"/>
      <c r="K47" s="397" t="s">
        <v>11524</v>
      </c>
      <c r="L47" s="383"/>
      <c r="M47" s="382">
        <v>1</v>
      </c>
      <c r="N47" s="397"/>
      <c r="O47" s="397"/>
      <c r="P47" s="397"/>
      <c r="Q47" s="397" t="s">
        <v>225</v>
      </c>
      <c r="R47" s="397" t="s">
        <v>11525</v>
      </c>
      <c r="S47" s="502" t="s">
        <v>11526</v>
      </c>
      <c r="T47" s="382">
        <v>2016</v>
      </c>
      <c r="U47" s="397" t="s">
        <v>11482</v>
      </c>
    </row>
    <row r="48" spans="1:21">
      <c r="A48" s="397" t="s">
        <v>165</v>
      </c>
      <c r="B48" s="397" t="s">
        <v>197</v>
      </c>
      <c r="C48" s="397" t="s">
        <v>7442</v>
      </c>
      <c r="D48" s="397" t="s">
        <v>7443</v>
      </c>
      <c r="E48" s="397"/>
      <c r="F48" s="397"/>
      <c r="G48" s="397"/>
      <c r="H48" s="397"/>
      <c r="I48" s="397"/>
      <c r="J48" s="397"/>
      <c r="K48" s="397" t="s">
        <v>11527</v>
      </c>
      <c r="L48" s="383"/>
      <c r="M48" s="382">
        <v>1</v>
      </c>
      <c r="N48" s="397"/>
      <c r="O48" s="397"/>
      <c r="P48" s="397"/>
      <c r="Q48" s="397" t="s">
        <v>556</v>
      </c>
      <c r="R48" s="397" t="s">
        <v>1028</v>
      </c>
      <c r="S48" s="502" t="s">
        <v>7445</v>
      </c>
      <c r="T48" s="382">
        <v>2015</v>
      </c>
      <c r="U48" s="397" t="s">
        <v>239</v>
      </c>
    </row>
    <row r="49" spans="1:21">
      <c r="A49" s="397" t="s">
        <v>165</v>
      </c>
      <c r="B49" s="397" t="s">
        <v>197</v>
      </c>
      <c r="C49" s="397" t="s">
        <v>11426</v>
      </c>
      <c r="D49" s="397" t="s">
        <v>11427</v>
      </c>
      <c r="E49" s="397"/>
      <c r="F49" s="397"/>
      <c r="G49" s="397"/>
      <c r="H49" s="397"/>
      <c r="I49" s="397"/>
      <c r="J49" s="397"/>
      <c r="K49" s="397" t="s">
        <v>11428</v>
      </c>
      <c r="L49" s="383"/>
      <c r="M49" s="382">
        <v>3</v>
      </c>
      <c r="N49" s="397"/>
      <c r="O49" s="397"/>
      <c r="P49" s="397"/>
      <c r="Q49" s="397" t="s">
        <v>225</v>
      </c>
      <c r="R49" s="397" t="s">
        <v>4521</v>
      </c>
      <c r="S49" s="502" t="s">
        <v>11429</v>
      </c>
      <c r="T49" s="382">
        <v>2013</v>
      </c>
      <c r="U49" s="397" t="s">
        <v>11421</v>
      </c>
    </row>
    <row r="50" spans="1:21">
      <c r="A50" s="397" t="s">
        <v>165</v>
      </c>
      <c r="B50" s="397" t="s">
        <v>197</v>
      </c>
      <c r="C50" s="397" t="s">
        <v>6636</v>
      </c>
      <c r="D50" s="397" t="s">
        <v>3590</v>
      </c>
      <c r="E50" s="397"/>
      <c r="F50" s="397"/>
      <c r="G50" s="397"/>
      <c r="H50" s="397"/>
      <c r="I50" s="397"/>
      <c r="J50" s="397"/>
      <c r="K50" s="397" t="s">
        <v>11528</v>
      </c>
      <c r="L50" s="383"/>
      <c r="M50" s="382">
        <v>15</v>
      </c>
      <c r="N50" s="397"/>
      <c r="O50" s="397"/>
      <c r="P50" s="397"/>
      <c r="Q50" s="397" t="s">
        <v>1625</v>
      </c>
      <c r="R50" s="397" t="s">
        <v>2055</v>
      </c>
      <c r="S50" s="502" t="s">
        <v>11529</v>
      </c>
      <c r="T50" s="382">
        <v>2015</v>
      </c>
      <c r="U50" s="397" t="s">
        <v>11530</v>
      </c>
    </row>
    <row r="51" spans="1:21">
      <c r="A51" s="397" t="s">
        <v>165</v>
      </c>
      <c r="B51" s="397" t="s">
        <v>197</v>
      </c>
      <c r="C51" s="397" t="s">
        <v>3522</v>
      </c>
      <c r="D51" s="397" t="s">
        <v>1023</v>
      </c>
      <c r="E51" s="397" t="s">
        <v>1966</v>
      </c>
      <c r="F51" s="397" t="s">
        <v>5957</v>
      </c>
      <c r="G51" s="397" t="s">
        <v>375</v>
      </c>
      <c r="H51" s="397" t="s">
        <v>11531</v>
      </c>
      <c r="I51" s="397"/>
      <c r="J51" s="397"/>
      <c r="K51" s="397" t="s">
        <v>9943</v>
      </c>
      <c r="L51" s="383"/>
      <c r="M51" s="382">
        <v>2</v>
      </c>
      <c r="N51" s="397"/>
      <c r="O51" s="397"/>
      <c r="P51" s="397"/>
      <c r="Q51" s="397" t="s">
        <v>571</v>
      </c>
      <c r="R51" s="397" t="s">
        <v>572</v>
      </c>
      <c r="S51" s="502" t="s">
        <v>11532</v>
      </c>
      <c r="T51" s="382">
        <v>2017</v>
      </c>
      <c r="U51" s="397" t="s">
        <v>239</v>
      </c>
    </row>
    <row r="52" spans="1:21">
      <c r="A52" s="397" t="s">
        <v>165</v>
      </c>
      <c r="B52" s="397" t="s">
        <v>197</v>
      </c>
      <c r="C52" s="397" t="s">
        <v>11533</v>
      </c>
      <c r="D52" s="397" t="s">
        <v>3292</v>
      </c>
      <c r="E52" s="397"/>
      <c r="F52" s="397"/>
      <c r="G52" s="397"/>
      <c r="H52" s="397"/>
      <c r="I52" s="397"/>
      <c r="J52" s="397"/>
      <c r="K52" s="397" t="s">
        <v>11534</v>
      </c>
      <c r="L52" s="383"/>
      <c r="M52" s="382">
        <v>1</v>
      </c>
      <c r="N52" s="397"/>
      <c r="O52" s="397"/>
      <c r="P52" s="397"/>
      <c r="Q52" s="397" t="s">
        <v>225</v>
      </c>
      <c r="R52" s="397" t="s">
        <v>967</v>
      </c>
      <c r="S52" s="502" t="s">
        <v>11535</v>
      </c>
      <c r="T52" s="382">
        <v>2014</v>
      </c>
      <c r="U52" s="397" t="s">
        <v>11421</v>
      </c>
    </row>
    <row r="53" spans="1:21">
      <c r="A53" s="397" t="s">
        <v>165</v>
      </c>
      <c r="B53" s="397" t="s">
        <v>197</v>
      </c>
      <c r="C53" s="397" t="s">
        <v>4135</v>
      </c>
      <c r="D53" s="397" t="s">
        <v>11536</v>
      </c>
      <c r="E53" s="397"/>
      <c r="F53" s="397"/>
      <c r="G53" s="397"/>
      <c r="H53" s="397"/>
      <c r="I53" s="397"/>
      <c r="J53" s="397"/>
      <c r="K53" s="397" t="s">
        <v>11537</v>
      </c>
      <c r="L53" s="383"/>
      <c r="M53" s="382">
        <v>1</v>
      </c>
      <c r="N53" s="397"/>
      <c r="O53" s="397"/>
      <c r="P53" s="397"/>
      <c r="Q53" s="397" t="s">
        <v>640</v>
      </c>
      <c r="R53" s="397" t="s">
        <v>629</v>
      </c>
      <c r="S53" s="502" t="s">
        <v>11538</v>
      </c>
      <c r="T53" s="382">
        <v>2013</v>
      </c>
      <c r="U53" s="397" t="s">
        <v>11421</v>
      </c>
    </row>
    <row r="54" spans="1:21">
      <c r="A54" s="397" t="s">
        <v>165</v>
      </c>
      <c r="B54" s="397" t="s">
        <v>197</v>
      </c>
      <c r="C54" s="397" t="s">
        <v>11539</v>
      </c>
      <c r="D54" s="397" t="s">
        <v>11540</v>
      </c>
      <c r="E54" s="397" t="s">
        <v>11539</v>
      </c>
      <c r="F54" s="397" t="s">
        <v>11541</v>
      </c>
      <c r="G54" s="397"/>
      <c r="H54" s="397"/>
      <c r="I54" s="397"/>
      <c r="J54" s="397"/>
      <c r="K54" s="397" t="s">
        <v>11542</v>
      </c>
      <c r="L54" s="383"/>
      <c r="M54" s="382">
        <v>1</v>
      </c>
      <c r="N54" s="397"/>
      <c r="O54" s="397"/>
      <c r="P54" s="397"/>
      <c r="Q54" s="397" t="s">
        <v>225</v>
      </c>
      <c r="R54" s="397" t="s">
        <v>11543</v>
      </c>
      <c r="S54" s="502">
        <v>9788522116058</v>
      </c>
      <c r="T54" s="382">
        <v>2013</v>
      </c>
      <c r="U54" s="397" t="s">
        <v>11421</v>
      </c>
    </row>
    <row r="55" spans="1:21">
      <c r="A55" s="397" t="s">
        <v>165</v>
      </c>
      <c r="B55" s="397" t="s">
        <v>197</v>
      </c>
      <c r="C55" s="397" t="s">
        <v>11544</v>
      </c>
      <c r="D55" s="397" t="s">
        <v>8639</v>
      </c>
      <c r="E55" s="397"/>
      <c r="F55" s="397" t="s">
        <v>11395</v>
      </c>
      <c r="G55" s="397"/>
      <c r="H55" s="397"/>
      <c r="I55" s="397"/>
      <c r="J55" s="397"/>
      <c r="K55" s="397" t="s">
        <v>11545</v>
      </c>
      <c r="L55" s="383"/>
      <c r="M55" s="382">
        <v>1</v>
      </c>
      <c r="N55" s="397"/>
      <c r="O55" s="397"/>
      <c r="P55" s="397"/>
      <c r="Q55" s="397" t="s">
        <v>225</v>
      </c>
      <c r="R55" s="397" t="s">
        <v>11546</v>
      </c>
      <c r="S55" s="502" t="s">
        <v>11547</v>
      </c>
      <c r="T55" s="382">
        <v>2013</v>
      </c>
      <c r="U55" s="397" t="s">
        <v>11421</v>
      </c>
    </row>
    <row r="56" spans="1:21">
      <c r="A56" s="397" t="s">
        <v>165</v>
      </c>
      <c r="B56" s="397" t="s">
        <v>197</v>
      </c>
      <c r="C56" s="397" t="s">
        <v>1942</v>
      </c>
      <c r="D56" s="397" t="s">
        <v>11548</v>
      </c>
      <c r="E56" s="397"/>
      <c r="F56" s="397" t="s">
        <v>11395</v>
      </c>
      <c r="G56" s="397"/>
      <c r="H56" s="397"/>
      <c r="I56" s="397"/>
      <c r="J56" s="397"/>
      <c r="K56" s="397" t="s">
        <v>11474</v>
      </c>
      <c r="L56" s="383"/>
      <c r="M56" s="382">
        <v>1</v>
      </c>
      <c r="N56" s="397"/>
      <c r="O56" s="397"/>
      <c r="P56" s="397"/>
      <c r="Q56" s="397" t="s">
        <v>225</v>
      </c>
      <c r="R56" s="397" t="s">
        <v>11549</v>
      </c>
      <c r="S56" s="502" t="s">
        <v>11476</v>
      </c>
      <c r="T56" s="382">
        <v>2018</v>
      </c>
      <c r="U56" s="397" t="s">
        <v>239</v>
      </c>
    </row>
    <row r="57" spans="1:21">
      <c r="A57" s="397" t="s">
        <v>165</v>
      </c>
      <c r="B57" s="397" t="s">
        <v>197</v>
      </c>
      <c r="C57" s="397" t="s">
        <v>11550</v>
      </c>
      <c r="D57" s="397" t="s">
        <v>11551</v>
      </c>
      <c r="E57" s="397"/>
      <c r="F57" s="397"/>
      <c r="G57" s="397"/>
      <c r="H57" s="397"/>
      <c r="I57" s="397"/>
      <c r="J57" s="397"/>
      <c r="K57" s="397" t="s">
        <v>11552</v>
      </c>
      <c r="L57" s="383"/>
      <c r="M57" s="382">
        <v>2</v>
      </c>
      <c r="N57" s="397"/>
      <c r="O57" s="397"/>
      <c r="P57" s="397"/>
      <c r="Q57" s="397" t="s">
        <v>210</v>
      </c>
      <c r="R57" s="397" t="s">
        <v>250</v>
      </c>
      <c r="S57" s="502">
        <v>9788522116119</v>
      </c>
      <c r="T57" s="382">
        <v>2020</v>
      </c>
      <c r="U57" s="397" t="s">
        <v>239</v>
      </c>
    </row>
    <row r="58" spans="1:21">
      <c r="A58" s="397" t="s">
        <v>11553</v>
      </c>
      <c r="B58" s="397" t="s">
        <v>197</v>
      </c>
      <c r="C58" s="397" t="s">
        <v>861</v>
      </c>
      <c r="D58" s="397" t="s">
        <v>3378</v>
      </c>
      <c r="E58" s="397" t="s">
        <v>3379</v>
      </c>
      <c r="F58" s="397" t="s">
        <v>11554</v>
      </c>
      <c r="G58" s="397"/>
      <c r="H58" s="397"/>
      <c r="I58" s="397"/>
      <c r="J58" s="397"/>
      <c r="K58" s="397" t="s">
        <v>3382</v>
      </c>
      <c r="L58" s="383" t="s">
        <v>3383</v>
      </c>
      <c r="M58" s="382">
        <v>7</v>
      </c>
      <c r="N58" s="397"/>
      <c r="O58" s="397"/>
      <c r="P58" s="397"/>
      <c r="Q58" s="397" t="s">
        <v>225</v>
      </c>
      <c r="R58" s="397" t="s">
        <v>11555</v>
      </c>
      <c r="S58" s="507">
        <v>9788588888364</v>
      </c>
      <c r="T58" s="382">
        <v>2019</v>
      </c>
      <c r="U58" s="397"/>
    </row>
    <row r="59" spans="1:21">
      <c r="A59" s="397" t="s">
        <v>11553</v>
      </c>
      <c r="B59" s="397" t="s">
        <v>197</v>
      </c>
      <c r="C59" s="397" t="s">
        <v>3899</v>
      </c>
      <c r="D59" s="397" t="s">
        <v>11556</v>
      </c>
      <c r="E59" s="397"/>
      <c r="F59" s="397"/>
      <c r="G59" s="397"/>
      <c r="H59" s="397"/>
      <c r="I59" s="397"/>
      <c r="J59" s="397"/>
      <c r="K59" s="397" t="s">
        <v>11557</v>
      </c>
      <c r="L59" s="383"/>
      <c r="M59" s="382">
        <v>2</v>
      </c>
      <c r="N59" s="397"/>
      <c r="O59" s="397"/>
      <c r="P59" s="397"/>
      <c r="Q59" s="397" t="s">
        <v>225</v>
      </c>
      <c r="R59" s="397" t="s">
        <v>11558</v>
      </c>
      <c r="S59" s="502" t="s">
        <v>11559</v>
      </c>
      <c r="T59" s="382">
        <v>2013</v>
      </c>
      <c r="U59" s="397" t="s">
        <v>11421</v>
      </c>
    </row>
    <row r="60" spans="1:21">
      <c r="A60" s="397" t="s">
        <v>11553</v>
      </c>
      <c r="B60" s="397" t="s">
        <v>197</v>
      </c>
      <c r="C60" s="397" t="s">
        <v>11560</v>
      </c>
      <c r="D60" s="397" t="s">
        <v>11561</v>
      </c>
      <c r="E60" s="397"/>
      <c r="F60" s="397"/>
      <c r="G60" s="397"/>
      <c r="H60" s="397"/>
      <c r="I60" s="397"/>
      <c r="J60" s="397"/>
      <c r="K60" s="397" t="s">
        <v>11562</v>
      </c>
      <c r="L60" s="383"/>
      <c r="M60" s="382">
        <v>2</v>
      </c>
      <c r="N60" s="397"/>
      <c r="O60" s="397"/>
      <c r="P60" s="397"/>
      <c r="Q60" s="397" t="s">
        <v>210</v>
      </c>
      <c r="R60" s="397" t="s">
        <v>2127</v>
      </c>
      <c r="S60" s="502">
        <v>9788527732857</v>
      </c>
      <c r="T60" s="505">
        <v>2014</v>
      </c>
      <c r="U60" s="397" t="s">
        <v>11421</v>
      </c>
    </row>
    <row r="61" spans="1:21">
      <c r="A61" s="397" t="s">
        <v>11553</v>
      </c>
      <c r="B61" s="397" t="s">
        <v>197</v>
      </c>
      <c r="C61" s="397" t="s">
        <v>11563</v>
      </c>
      <c r="D61" s="397" t="s">
        <v>2048</v>
      </c>
      <c r="E61" s="397"/>
      <c r="F61" s="397"/>
      <c r="G61" s="397"/>
      <c r="H61" s="397"/>
      <c r="I61" s="397"/>
      <c r="J61" s="397"/>
      <c r="K61" s="397" t="s">
        <v>11564</v>
      </c>
      <c r="L61" s="383"/>
      <c r="M61" s="382">
        <v>1</v>
      </c>
      <c r="N61" s="397"/>
      <c r="O61" s="397"/>
      <c r="P61" s="397"/>
      <c r="Q61" s="397" t="s">
        <v>225</v>
      </c>
      <c r="R61" s="397" t="s">
        <v>11558</v>
      </c>
      <c r="S61" s="502" t="s">
        <v>11565</v>
      </c>
      <c r="T61" s="382">
        <v>2015</v>
      </c>
      <c r="U61" s="397" t="s">
        <v>239</v>
      </c>
    </row>
    <row r="62" spans="1:21">
      <c r="A62" s="397" t="s">
        <v>11553</v>
      </c>
      <c r="B62" s="397" t="s">
        <v>197</v>
      </c>
      <c r="C62" s="397" t="s">
        <v>1723</v>
      </c>
      <c r="D62" s="397" t="s">
        <v>11566</v>
      </c>
      <c r="E62" s="397"/>
      <c r="F62" s="397"/>
      <c r="G62" s="397"/>
      <c r="H62" s="397"/>
      <c r="I62" s="397"/>
      <c r="J62" s="397"/>
      <c r="K62" s="397" t="s">
        <v>11567</v>
      </c>
      <c r="L62" s="383"/>
      <c r="M62" s="382">
        <v>1</v>
      </c>
      <c r="N62" s="397"/>
      <c r="O62" s="397"/>
      <c r="P62" s="397"/>
      <c r="Q62" s="397" t="s">
        <v>225</v>
      </c>
      <c r="R62" s="397" t="s">
        <v>8544</v>
      </c>
      <c r="S62" s="502" t="s">
        <v>11568</v>
      </c>
      <c r="T62" s="505">
        <v>2014</v>
      </c>
      <c r="U62" s="397" t="s">
        <v>11421</v>
      </c>
    </row>
    <row r="63" spans="1:21">
      <c r="A63" s="397" t="s">
        <v>11553</v>
      </c>
      <c r="B63" s="397" t="s">
        <v>197</v>
      </c>
      <c r="C63" s="397" t="s">
        <v>621</v>
      </c>
      <c r="D63" s="397" t="s">
        <v>11569</v>
      </c>
      <c r="E63" s="397"/>
      <c r="F63" s="397"/>
      <c r="G63" s="397"/>
      <c r="H63" s="397"/>
      <c r="I63" s="397"/>
      <c r="J63" s="397"/>
      <c r="K63" s="397" t="s">
        <v>11570</v>
      </c>
      <c r="L63" s="383"/>
      <c r="M63" s="382">
        <v>1</v>
      </c>
      <c r="N63" s="397"/>
      <c r="O63" s="397"/>
      <c r="P63" s="397"/>
      <c r="Q63" s="397" t="s">
        <v>11398</v>
      </c>
      <c r="R63" s="397" t="s">
        <v>11558</v>
      </c>
      <c r="S63" s="502" t="s">
        <v>11571</v>
      </c>
      <c r="T63" s="382">
        <v>2018</v>
      </c>
      <c r="U63" s="397" t="s">
        <v>239</v>
      </c>
    </row>
    <row r="64" spans="1:21">
      <c r="A64" s="397" t="s">
        <v>11553</v>
      </c>
      <c r="B64" s="397" t="s">
        <v>197</v>
      </c>
      <c r="C64" s="397" t="s">
        <v>7442</v>
      </c>
      <c r="D64" s="397" t="s">
        <v>7443</v>
      </c>
      <c r="E64" s="397"/>
      <c r="F64" s="397"/>
      <c r="G64" s="397"/>
      <c r="H64" s="397"/>
      <c r="I64" s="397"/>
      <c r="J64" s="397"/>
      <c r="K64" s="397" t="s">
        <v>7444</v>
      </c>
      <c r="L64" s="383"/>
      <c r="M64" s="382">
        <v>1</v>
      </c>
      <c r="N64" s="397"/>
      <c r="O64" s="397"/>
      <c r="P64" s="397"/>
      <c r="Q64" s="397" t="s">
        <v>556</v>
      </c>
      <c r="R64" s="397" t="s">
        <v>1028</v>
      </c>
      <c r="S64" s="507">
        <v>9788582602546</v>
      </c>
      <c r="T64" s="382">
        <v>2015</v>
      </c>
      <c r="U64" s="397"/>
    </row>
    <row r="65" spans="1:21">
      <c r="A65" s="397" t="s">
        <v>11553</v>
      </c>
      <c r="B65" s="397" t="s">
        <v>197</v>
      </c>
      <c r="C65" s="397" t="s">
        <v>11572</v>
      </c>
      <c r="D65" s="397" t="s">
        <v>11573</v>
      </c>
      <c r="E65" s="397" t="s">
        <v>937</v>
      </c>
      <c r="F65" s="397" t="s">
        <v>11574</v>
      </c>
      <c r="G65" s="397" t="s">
        <v>3522</v>
      </c>
      <c r="H65" s="397" t="s">
        <v>11575</v>
      </c>
      <c r="I65" s="397"/>
      <c r="J65" s="397"/>
      <c r="K65" s="397" t="s">
        <v>11576</v>
      </c>
      <c r="L65" s="383"/>
      <c r="M65" s="382">
        <v>8</v>
      </c>
      <c r="N65" s="397"/>
      <c r="O65" s="397"/>
      <c r="P65" s="397"/>
      <c r="Q65" s="397" t="s">
        <v>225</v>
      </c>
      <c r="R65" s="397" t="s">
        <v>8634</v>
      </c>
      <c r="S65" s="502" t="s">
        <v>11577</v>
      </c>
      <c r="T65" s="382">
        <v>2015</v>
      </c>
      <c r="U65" s="397" t="s">
        <v>11578</v>
      </c>
    </row>
    <row r="66" spans="1:21">
      <c r="A66" s="397" t="s">
        <v>11553</v>
      </c>
      <c r="B66" s="397" t="s">
        <v>197</v>
      </c>
      <c r="C66" s="397" t="s">
        <v>655</v>
      </c>
      <c r="D66" s="397" t="s">
        <v>11579</v>
      </c>
      <c r="E66" s="397"/>
      <c r="F66" s="397"/>
      <c r="G66" s="397"/>
      <c r="H66" s="397"/>
      <c r="I66" s="397"/>
      <c r="J66" s="397"/>
      <c r="K66" s="397" t="s">
        <v>11580</v>
      </c>
      <c r="L66" s="383"/>
      <c r="M66" s="382">
        <v>7</v>
      </c>
      <c r="N66" s="397"/>
      <c r="O66" s="397"/>
      <c r="P66" s="397"/>
      <c r="Q66" s="397" t="s">
        <v>225</v>
      </c>
      <c r="R66" s="397" t="s">
        <v>11558</v>
      </c>
      <c r="S66" s="502" t="s">
        <v>11581</v>
      </c>
      <c r="T66" s="505">
        <v>2014</v>
      </c>
      <c r="U66" s="397" t="s">
        <v>11421</v>
      </c>
    </row>
    <row r="67" spans="1:21">
      <c r="A67" s="397" t="s">
        <v>11553</v>
      </c>
      <c r="B67" s="397" t="s">
        <v>197</v>
      </c>
      <c r="C67" s="397" t="s">
        <v>2288</v>
      </c>
      <c r="D67" s="397" t="s">
        <v>11582</v>
      </c>
      <c r="E67" s="397"/>
      <c r="F67" s="397"/>
      <c r="G67" s="397"/>
      <c r="H67" s="397"/>
      <c r="I67" s="397"/>
      <c r="J67" s="397"/>
      <c r="K67" s="397" t="s">
        <v>11583</v>
      </c>
      <c r="L67" s="383"/>
      <c r="M67" s="382">
        <v>5</v>
      </c>
      <c r="N67" s="397"/>
      <c r="O67" s="397"/>
      <c r="P67" s="397"/>
      <c r="Q67" s="397" t="s">
        <v>225</v>
      </c>
      <c r="R67" s="397" t="s">
        <v>11584</v>
      </c>
      <c r="S67" s="502" t="s">
        <v>11585</v>
      </c>
      <c r="T67" s="382">
        <v>2010</v>
      </c>
      <c r="U67" s="397" t="s">
        <v>11421</v>
      </c>
    </row>
    <row r="68" spans="1:21">
      <c r="A68" s="397" t="s">
        <v>11553</v>
      </c>
      <c r="B68" s="397" t="s">
        <v>197</v>
      </c>
      <c r="C68" s="397" t="s">
        <v>11586</v>
      </c>
      <c r="D68" s="397" t="s">
        <v>3410</v>
      </c>
      <c r="E68" s="397" t="s">
        <v>3411</v>
      </c>
      <c r="F68" s="397" t="s">
        <v>3412</v>
      </c>
      <c r="G68" s="397"/>
      <c r="H68" s="397"/>
      <c r="I68" s="397"/>
      <c r="J68" s="397"/>
      <c r="K68" s="397" t="s">
        <v>11587</v>
      </c>
      <c r="L68" s="383"/>
      <c r="M68" s="382">
        <v>1</v>
      </c>
      <c r="N68" s="397"/>
      <c r="O68" s="397"/>
      <c r="P68" s="397"/>
      <c r="Q68" s="397" t="s">
        <v>225</v>
      </c>
      <c r="R68" s="397" t="s">
        <v>9153</v>
      </c>
      <c r="S68" s="501">
        <v>9788539612994</v>
      </c>
      <c r="T68" s="382">
        <v>2017</v>
      </c>
      <c r="U68" s="397"/>
    </row>
    <row r="69" spans="1:21">
      <c r="A69" s="397" t="s">
        <v>11553</v>
      </c>
      <c r="B69" s="397" t="s">
        <v>197</v>
      </c>
      <c r="C69" s="397" t="s">
        <v>11588</v>
      </c>
      <c r="D69" s="397" t="s">
        <v>11589</v>
      </c>
      <c r="E69" s="397" t="s">
        <v>1121</v>
      </c>
      <c r="F69" s="397" t="s">
        <v>11590</v>
      </c>
      <c r="G69" s="397"/>
      <c r="H69" s="397"/>
      <c r="I69" s="397"/>
      <c r="J69" s="397"/>
      <c r="K69" s="397" t="s">
        <v>11591</v>
      </c>
      <c r="L69" s="383"/>
      <c r="M69" s="382">
        <v>1</v>
      </c>
      <c r="N69" s="397"/>
      <c r="O69" s="397"/>
      <c r="P69" s="397"/>
      <c r="Q69" s="397" t="s">
        <v>225</v>
      </c>
      <c r="R69" s="397" t="s">
        <v>580</v>
      </c>
      <c r="S69" s="502" t="s">
        <v>11592</v>
      </c>
      <c r="T69" s="382">
        <v>2015</v>
      </c>
      <c r="U69" s="397" t="s">
        <v>239</v>
      </c>
    </row>
    <row r="70" spans="1:21">
      <c r="A70" s="397" t="s">
        <v>11553</v>
      </c>
      <c r="B70" s="397" t="s">
        <v>197</v>
      </c>
      <c r="C70" s="397" t="s">
        <v>3414</v>
      </c>
      <c r="D70" s="397" t="s">
        <v>11593</v>
      </c>
      <c r="E70" s="397"/>
      <c r="F70" s="397"/>
      <c r="G70" s="397"/>
      <c r="H70" s="397"/>
      <c r="I70" s="397"/>
      <c r="J70" s="397"/>
      <c r="K70" s="397" t="s">
        <v>3419</v>
      </c>
      <c r="L70" s="383"/>
      <c r="M70" s="382">
        <v>5</v>
      </c>
      <c r="N70" s="397"/>
      <c r="O70" s="397"/>
      <c r="P70" s="397"/>
      <c r="Q70" s="397" t="s">
        <v>640</v>
      </c>
      <c r="R70" s="397" t="s">
        <v>629</v>
      </c>
      <c r="S70" s="502" t="s">
        <v>11594</v>
      </c>
      <c r="T70" s="382">
        <v>2015</v>
      </c>
      <c r="U70" s="397" t="s">
        <v>239</v>
      </c>
    </row>
    <row r="71" spans="1:21">
      <c r="A71" s="397" t="s">
        <v>11553</v>
      </c>
      <c r="B71" s="397" t="s">
        <v>197</v>
      </c>
      <c r="C71" s="397" t="s">
        <v>11595</v>
      </c>
      <c r="D71" s="397" t="s">
        <v>11596</v>
      </c>
      <c r="E71" s="397"/>
      <c r="F71" s="397"/>
      <c r="G71" s="397"/>
      <c r="H71" s="397"/>
      <c r="I71" s="397"/>
      <c r="J71" s="397"/>
      <c r="K71" s="397" t="s">
        <v>11597</v>
      </c>
      <c r="L71" s="383"/>
      <c r="M71" s="382">
        <v>1</v>
      </c>
      <c r="N71" s="397"/>
      <c r="O71" s="397"/>
      <c r="P71" s="397"/>
      <c r="Q71" s="397" t="s">
        <v>225</v>
      </c>
      <c r="R71" s="397" t="s">
        <v>9153</v>
      </c>
      <c r="S71" s="507">
        <v>9788539608935</v>
      </c>
      <c r="T71" s="382">
        <v>2015</v>
      </c>
      <c r="U71" s="397"/>
    </row>
    <row r="72" spans="1:21">
      <c r="A72" s="397" t="s">
        <v>11553</v>
      </c>
      <c r="B72" s="397" t="s">
        <v>197</v>
      </c>
      <c r="C72" s="397" t="s">
        <v>11598</v>
      </c>
      <c r="D72" s="397" t="s">
        <v>11599</v>
      </c>
      <c r="E72" s="397"/>
      <c r="F72" s="397"/>
      <c r="G72" s="397"/>
      <c r="H72" s="397"/>
      <c r="I72" s="397"/>
      <c r="J72" s="397"/>
      <c r="K72" s="397" t="s">
        <v>11600</v>
      </c>
      <c r="L72" s="383"/>
      <c r="M72" s="382">
        <v>1</v>
      </c>
      <c r="N72" s="397"/>
      <c r="O72" s="397"/>
      <c r="P72" s="397"/>
      <c r="Q72" s="397" t="s">
        <v>1224</v>
      </c>
      <c r="R72" s="397" t="s">
        <v>315</v>
      </c>
      <c r="S72" s="502" t="s">
        <v>11601</v>
      </c>
      <c r="T72" s="382">
        <v>2016</v>
      </c>
      <c r="U72" s="397" t="s">
        <v>11395</v>
      </c>
    </row>
    <row r="73" spans="1:21">
      <c r="A73" s="397" t="s">
        <v>11553</v>
      </c>
      <c r="B73" s="397" t="s">
        <v>197</v>
      </c>
      <c r="C73" s="397" t="s">
        <v>11602</v>
      </c>
      <c r="D73" s="397"/>
      <c r="E73" s="397"/>
      <c r="F73" s="397"/>
      <c r="G73" s="397"/>
      <c r="H73" s="397"/>
      <c r="I73" s="397"/>
      <c r="J73" s="397"/>
      <c r="K73" s="397" t="s">
        <v>11603</v>
      </c>
      <c r="L73" s="383"/>
      <c r="M73" s="382">
        <v>4</v>
      </c>
      <c r="N73" s="397"/>
      <c r="O73" s="397"/>
      <c r="P73" s="397"/>
      <c r="Q73" s="397" t="s">
        <v>225</v>
      </c>
      <c r="R73" s="397" t="s">
        <v>11558</v>
      </c>
      <c r="S73" s="502" t="s">
        <v>11604</v>
      </c>
      <c r="T73" s="382">
        <v>2018</v>
      </c>
      <c r="U73" s="397" t="s">
        <v>11605</v>
      </c>
    </row>
    <row r="74" spans="1:21">
      <c r="A74" s="397" t="s">
        <v>11553</v>
      </c>
      <c r="B74" s="397" t="s">
        <v>197</v>
      </c>
      <c r="C74" s="397" t="s">
        <v>11602</v>
      </c>
      <c r="D74" s="397"/>
      <c r="E74" s="397"/>
      <c r="F74" s="397"/>
      <c r="G74" s="397"/>
      <c r="H74" s="397"/>
      <c r="I74" s="397"/>
      <c r="J74" s="397"/>
      <c r="K74" s="397" t="s">
        <v>11606</v>
      </c>
      <c r="L74" s="383"/>
      <c r="M74" s="382">
        <v>9</v>
      </c>
      <c r="N74" s="397"/>
      <c r="O74" s="397"/>
      <c r="P74" s="397"/>
      <c r="Q74" s="397" t="s">
        <v>225</v>
      </c>
      <c r="R74" s="397" t="s">
        <v>11558</v>
      </c>
      <c r="S74" s="502" t="s">
        <v>11607</v>
      </c>
      <c r="T74" s="382">
        <v>2017</v>
      </c>
      <c r="U74" s="397" t="s">
        <v>239</v>
      </c>
    </row>
    <row r="75" spans="1:21">
      <c r="A75" s="397" t="s">
        <v>11553</v>
      </c>
      <c r="B75" s="397" t="s">
        <v>197</v>
      </c>
      <c r="C75" s="397" t="s">
        <v>11608</v>
      </c>
      <c r="D75" s="397"/>
      <c r="E75" s="397"/>
      <c r="F75" s="397"/>
      <c r="G75" s="397"/>
      <c r="H75" s="397"/>
      <c r="I75" s="397"/>
      <c r="J75" s="397"/>
      <c r="K75" s="397" t="s">
        <v>11609</v>
      </c>
      <c r="L75" s="383"/>
      <c r="M75" s="382">
        <v>1</v>
      </c>
      <c r="N75" s="397"/>
      <c r="O75" s="397"/>
      <c r="P75" s="397"/>
      <c r="Q75" s="397" t="s">
        <v>225</v>
      </c>
      <c r="R75" s="397" t="s">
        <v>2446</v>
      </c>
      <c r="S75" s="507">
        <v>9788506084854</v>
      </c>
      <c r="T75" s="382">
        <v>2020</v>
      </c>
      <c r="U75" s="397"/>
    </row>
    <row r="76" spans="1:21">
      <c r="A76" s="397" t="s">
        <v>11553</v>
      </c>
      <c r="B76" s="397" t="s">
        <v>197</v>
      </c>
      <c r="C76" s="397" t="s">
        <v>11610</v>
      </c>
      <c r="D76" s="397"/>
      <c r="E76" s="397"/>
      <c r="F76" s="397"/>
      <c r="G76" s="397"/>
      <c r="H76" s="397"/>
      <c r="I76" s="397"/>
      <c r="J76" s="397"/>
      <c r="K76" s="400" t="s">
        <v>11611</v>
      </c>
      <c r="L76" s="383"/>
      <c r="M76" s="382">
        <v>1</v>
      </c>
      <c r="N76" s="397"/>
      <c r="O76" s="397"/>
      <c r="P76" s="397"/>
      <c r="Q76" s="397" t="s">
        <v>225</v>
      </c>
      <c r="R76" s="397" t="s">
        <v>11612</v>
      </c>
      <c r="S76" s="507">
        <v>9788578814335</v>
      </c>
      <c r="T76" s="382">
        <v>2017</v>
      </c>
      <c r="U76" s="397"/>
    </row>
    <row r="77" spans="1:21">
      <c r="A77" s="397" t="s">
        <v>11553</v>
      </c>
      <c r="B77" s="397" t="s">
        <v>197</v>
      </c>
      <c r="C77" s="397" t="s">
        <v>855</v>
      </c>
      <c r="D77" s="397" t="s">
        <v>8446</v>
      </c>
      <c r="E77" s="397"/>
      <c r="F77" s="397"/>
      <c r="G77" s="397"/>
      <c r="H77" s="397"/>
      <c r="I77" s="397"/>
      <c r="J77" s="397"/>
      <c r="K77" s="397" t="s">
        <v>11613</v>
      </c>
      <c r="L77" s="383"/>
      <c r="M77" s="382">
        <v>7</v>
      </c>
      <c r="N77" s="397"/>
      <c r="O77" s="397"/>
      <c r="P77" s="397"/>
      <c r="Q77" s="397" t="s">
        <v>225</v>
      </c>
      <c r="R77" s="397" t="s">
        <v>11614</v>
      </c>
      <c r="S77" s="502" t="s">
        <v>11615</v>
      </c>
      <c r="T77" s="505">
        <v>2014</v>
      </c>
      <c r="U77" s="397" t="s">
        <v>11421</v>
      </c>
    </row>
    <row r="78" spans="1:21">
      <c r="A78" s="397" t="s">
        <v>11553</v>
      </c>
      <c r="B78" s="397" t="s">
        <v>197</v>
      </c>
      <c r="C78" s="397" t="s">
        <v>4747</v>
      </c>
      <c r="D78" s="397" t="s">
        <v>4748</v>
      </c>
      <c r="E78" s="397"/>
      <c r="F78" s="397"/>
      <c r="G78" s="397"/>
      <c r="H78" s="397"/>
      <c r="I78" s="397"/>
      <c r="J78" s="397"/>
      <c r="K78" s="397" t="s">
        <v>11616</v>
      </c>
      <c r="L78" s="383"/>
      <c r="M78" s="382">
        <v>1</v>
      </c>
      <c r="N78" s="397"/>
      <c r="O78" s="397"/>
      <c r="P78" s="397"/>
      <c r="Q78" s="397" t="s">
        <v>225</v>
      </c>
      <c r="R78" s="397" t="s">
        <v>8544</v>
      </c>
      <c r="S78" s="502" t="s">
        <v>11617</v>
      </c>
      <c r="T78" s="382">
        <v>2013</v>
      </c>
      <c r="U78" s="397" t="s">
        <v>11421</v>
      </c>
    </row>
    <row r="79" spans="1:21">
      <c r="A79" s="397" t="s">
        <v>11553</v>
      </c>
      <c r="B79" s="397" t="s">
        <v>197</v>
      </c>
      <c r="C79" s="397" t="s">
        <v>6636</v>
      </c>
      <c r="D79" s="397" t="s">
        <v>11618</v>
      </c>
      <c r="E79" s="397"/>
      <c r="F79" s="397"/>
      <c r="G79" s="397"/>
      <c r="H79" s="397"/>
      <c r="I79" s="397"/>
      <c r="J79" s="397"/>
      <c r="K79" s="397" t="s">
        <v>7190</v>
      </c>
      <c r="L79" s="383"/>
      <c r="M79" s="382"/>
      <c r="N79" s="397"/>
      <c r="O79" s="397"/>
      <c r="P79" s="397"/>
      <c r="Q79" s="397" t="s">
        <v>210</v>
      </c>
      <c r="R79" s="397" t="s">
        <v>11619</v>
      </c>
      <c r="S79" s="507">
        <v>9788543105338</v>
      </c>
      <c r="T79" s="382">
        <v>2018</v>
      </c>
      <c r="U79" s="397"/>
    </row>
    <row r="80" spans="1:21">
      <c r="A80" s="397" t="s">
        <v>11553</v>
      </c>
      <c r="B80" s="397" t="s">
        <v>197</v>
      </c>
      <c r="C80" s="397" t="s">
        <v>11533</v>
      </c>
      <c r="D80" s="397" t="s">
        <v>3292</v>
      </c>
      <c r="E80" s="397"/>
      <c r="F80" s="397"/>
      <c r="G80" s="397"/>
      <c r="H80" s="397"/>
      <c r="I80" s="397"/>
      <c r="J80" s="397"/>
      <c r="K80" s="397" t="s">
        <v>11534</v>
      </c>
      <c r="L80" s="383"/>
      <c r="M80" s="382">
        <v>1</v>
      </c>
      <c r="N80" s="397"/>
      <c r="O80" s="397"/>
      <c r="P80" s="397"/>
      <c r="Q80" s="397" t="s">
        <v>225</v>
      </c>
      <c r="R80" s="397" t="s">
        <v>967</v>
      </c>
      <c r="S80" s="502" t="s">
        <v>11620</v>
      </c>
      <c r="T80" s="505">
        <v>2014</v>
      </c>
      <c r="U80" s="397" t="s">
        <v>11421</v>
      </c>
    </row>
    <row r="81" spans="1:21">
      <c r="A81" s="397" t="s">
        <v>11553</v>
      </c>
      <c r="B81" s="397" t="s">
        <v>197</v>
      </c>
      <c r="C81" s="397" t="s">
        <v>4135</v>
      </c>
      <c r="D81" s="397" t="s">
        <v>11536</v>
      </c>
      <c r="E81" s="397"/>
      <c r="F81" s="397"/>
      <c r="G81" s="397"/>
      <c r="H81" s="397"/>
      <c r="I81" s="397"/>
      <c r="J81" s="397"/>
      <c r="K81" s="397" t="s">
        <v>11537</v>
      </c>
      <c r="L81" s="383"/>
      <c r="M81" s="382">
        <v>6</v>
      </c>
      <c r="N81" s="397"/>
      <c r="O81" s="397"/>
      <c r="P81" s="397"/>
      <c r="Q81" s="397" t="s">
        <v>225</v>
      </c>
      <c r="R81" s="397" t="s">
        <v>629</v>
      </c>
      <c r="S81" s="502" t="s">
        <v>11621</v>
      </c>
      <c r="T81" s="382">
        <v>2013</v>
      </c>
      <c r="U81" s="397" t="s">
        <v>11421</v>
      </c>
    </row>
    <row r="82" spans="1:21">
      <c r="A82" s="397" t="s">
        <v>11553</v>
      </c>
      <c r="B82" s="397" t="s">
        <v>197</v>
      </c>
      <c r="C82" s="397" t="s">
        <v>6456</v>
      </c>
      <c r="D82" s="397" t="s">
        <v>10048</v>
      </c>
      <c r="E82" s="397" t="s">
        <v>719</v>
      </c>
      <c r="F82" s="397" t="s">
        <v>11622</v>
      </c>
      <c r="G82" s="397"/>
      <c r="H82" s="397"/>
      <c r="I82" s="397"/>
      <c r="J82" s="397"/>
      <c r="K82" s="397" t="s">
        <v>11623</v>
      </c>
      <c r="L82" s="383"/>
      <c r="M82" s="382">
        <v>1</v>
      </c>
      <c r="N82" s="397"/>
      <c r="O82" s="397"/>
      <c r="P82" s="397"/>
      <c r="Q82" s="397" t="s">
        <v>225</v>
      </c>
      <c r="R82" s="397" t="s">
        <v>1232</v>
      </c>
      <c r="S82" s="502" t="s">
        <v>11624</v>
      </c>
      <c r="T82" s="382">
        <v>2015</v>
      </c>
      <c r="U82" s="397" t="s">
        <v>11395</v>
      </c>
    </row>
    <row r="83" spans="1:21">
      <c r="A83" s="397" t="s">
        <v>11553</v>
      </c>
      <c r="B83" s="397" t="s">
        <v>197</v>
      </c>
      <c r="C83" s="397" t="s">
        <v>11625</v>
      </c>
      <c r="D83" s="397" t="s">
        <v>5433</v>
      </c>
      <c r="E83" s="397"/>
      <c r="F83" s="397"/>
      <c r="G83" s="397"/>
      <c r="H83" s="397"/>
      <c r="I83" s="397"/>
      <c r="J83" s="397"/>
      <c r="K83" s="397" t="s">
        <v>11626</v>
      </c>
      <c r="L83" s="383"/>
      <c r="M83" s="382">
        <v>2</v>
      </c>
      <c r="N83" s="397"/>
      <c r="O83" s="397"/>
      <c r="P83" s="397"/>
      <c r="Q83" s="397" t="s">
        <v>204</v>
      </c>
      <c r="R83" s="397" t="s">
        <v>8496</v>
      </c>
      <c r="S83" s="502" t="s">
        <v>11627</v>
      </c>
      <c r="T83" s="505">
        <v>2014</v>
      </c>
      <c r="U83" s="397" t="s">
        <v>11421</v>
      </c>
    </row>
    <row r="84" spans="1:21">
      <c r="A84" s="397" t="s">
        <v>11553</v>
      </c>
      <c r="B84" s="397" t="s">
        <v>197</v>
      </c>
      <c r="C84" s="397" t="s">
        <v>1323</v>
      </c>
      <c r="D84" s="397" t="s">
        <v>11628</v>
      </c>
      <c r="E84" s="397"/>
      <c r="F84" s="397"/>
      <c r="G84" s="397"/>
      <c r="H84" s="397"/>
      <c r="I84" s="397"/>
      <c r="J84" s="397"/>
      <c r="K84" s="397" t="s">
        <v>11629</v>
      </c>
      <c r="L84" s="383"/>
      <c r="M84" s="382" t="s">
        <v>282</v>
      </c>
      <c r="N84" s="397"/>
      <c r="O84" s="397"/>
      <c r="P84" s="397"/>
      <c r="Q84" s="397" t="s">
        <v>225</v>
      </c>
      <c r="R84" s="397" t="s">
        <v>352</v>
      </c>
      <c r="S84" s="502" t="s">
        <v>11630</v>
      </c>
      <c r="T84" s="382">
        <v>2019</v>
      </c>
      <c r="U84" s="397"/>
    </row>
    <row r="85" spans="1:21">
      <c r="A85" s="397" t="s">
        <v>11553</v>
      </c>
      <c r="B85" s="397" t="s">
        <v>197</v>
      </c>
      <c r="C85" s="397" t="s">
        <v>11631</v>
      </c>
      <c r="D85" s="397" t="s">
        <v>11632</v>
      </c>
      <c r="E85" s="397"/>
      <c r="F85" s="397"/>
      <c r="G85" s="397"/>
      <c r="H85" s="397"/>
      <c r="I85" s="397"/>
      <c r="J85" s="397"/>
      <c r="K85" s="397" t="s">
        <v>11633</v>
      </c>
      <c r="L85" s="383"/>
      <c r="M85" s="382">
        <v>1</v>
      </c>
      <c r="N85" s="397"/>
      <c r="O85" s="397"/>
      <c r="P85" s="397"/>
      <c r="Q85" s="397" t="s">
        <v>11398</v>
      </c>
      <c r="R85" s="397" t="s">
        <v>8544</v>
      </c>
      <c r="S85" s="502">
        <v>9788579145414</v>
      </c>
      <c r="T85" s="382">
        <v>2015</v>
      </c>
      <c r="U85" s="397" t="s">
        <v>239</v>
      </c>
    </row>
    <row r="86" spans="1:21">
      <c r="A86" s="397" t="s">
        <v>11553</v>
      </c>
      <c r="B86" s="397" t="s">
        <v>197</v>
      </c>
      <c r="C86" s="397" t="s">
        <v>3444</v>
      </c>
      <c r="D86" s="397" t="s">
        <v>11634</v>
      </c>
      <c r="E86" s="397"/>
      <c r="F86" s="397"/>
      <c r="G86" s="397"/>
      <c r="H86" s="397"/>
      <c r="I86" s="397"/>
      <c r="J86" s="397"/>
      <c r="K86" s="397" t="s">
        <v>3446</v>
      </c>
      <c r="L86" s="383"/>
      <c r="M86" s="382">
        <v>3</v>
      </c>
      <c r="N86" s="397"/>
      <c r="O86" s="397"/>
      <c r="P86" s="397"/>
      <c r="Q86" s="397" t="s">
        <v>225</v>
      </c>
      <c r="R86" s="397" t="s">
        <v>629</v>
      </c>
      <c r="S86" s="502" t="s">
        <v>3448</v>
      </c>
      <c r="T86" s="505">
        <v>2014</v>
      </c>
      <c r="U86" s="397" t="s">
        <v>11421</v>
      </c>
    </row>
    <row r="87" spans="1:21">
      <c r="A87" s="397" t="s">
        <v>11553</v>
      </c>
      <c r="B87" s="397" t="s">
        <v>197</v>
      </c>
      <c r="C87" s="397" t="s">
        <v>11635</v>
      </c>
      <c r="D87" s="397" t="s">
        <v>11636</v>
      </c>
      <c r="E87" s="397" t="s">
        <v>11637</v>
      </c>
      <c r="F87" s="397" t="s">
        <v>6110</v>
      </c>
      <c r="G87" s="397"/>
      <c r="H87" s="397"/>
      <c r="I87" s="397"/>
      <c r="J87" s="397"/>
      <c r="K87" s="397" t="s">
        <v>11638</v>
      </c>
      <c r="L87" s="383"/>
      <c r="M87" s="382">
        <v>1</v>
      </c>
      <c r="N87" s="397"/>
      <c r="O87" s="397"/>
      <c r="P87" s="397"/>
      <c r="Q87" s="397" t="s">
        <v>11398</v>
      </c>
      <c r="R87" s="397" t="s">
        <v>9213</v>
      </c>
      <c r="S87" s="502" t="s">
        <v>11639</v>
      </c>
      <c r="T87" s="382" t="s">
        <v>11640</v>
      </c>
      <c r="U87" s="397" t="s">
        <v>11395</v>
      </c>
    </row>
    <row r="88" spans="1:21">
      <c r="A88" s="397" t="s">
        <v>11553</v>
      </c>
      <c r="B88" s="397" t="s">
        <v>197</v>
      </c>
      <c r="C88" s="397" t="s">
        <v>11641</v>
      </c>
      <c r="D88" s="397" t="s">
        <v>11596</v>
      </c>
      <c r="E88" s="397"/>
      <c r="F88" s="397"/>
      <c r="G88" s="397"/>
      <c r="H88" s="397"/>
      <c r="I88" s="397"/>
      <c r="J88" s="397"/>
      <c r="K88" s="397" t="s">
        <v>11597</v>
      </c>
      <c r="L88" s="383"/>
      <c r="M88" s="382" t="s">
        <v>224</v>
      </c>
      <c r="N88" s="397"/>
      <c r="O88" s="397"/>
      <c r="P88" s="397"/>
      <c r="Q88" s="397" t="s">
        <v>225</v>
      </c>
      <c r="R88" s="397" t="s">
        <v>3958</v>
      </c>
      <c r="S88" s="502">
        <v>9788539608935</v>
      </c>
      <c r="T88" s="382">
        <v>2015</v>
      </c>
      <c r="U88" s="397"/>
    </row>
    <row r="89" spans="1:21">
      <c r="A89" s="397" t="s">
        <v>11553</v>
      </c>
      <c r="B89" s="397" t="s">
        <v>197</v>
      </c>
      <c r="C89" s="397" t="s">
        <v>5272</v>
      </c>
      <c r="D89" s="397" t="s">
        <v>11642</v>
      </c>
      <c r="E89" s="397"/>
      <c r="F89" s="397"/>
      <c r="G89" s="397"/>
      <c r="H89" s="397"/>
      <c r="I89" s="397"/>
      <c r="J89" s="397"/>
      <c r="K89" s="397" t="s">
        <v>11643</v>
      </c>
      <c r="L89" s="383"/>
      <c r="M89" s="382">
        <v>1</v>
      </c>
      <c r="N89" s="397"/>
      <c r="O89" s="397"/>
      <c r="P89" s="397"/>
      <c r="Q89" s="397" t="s">
        <v>225</v>
      </c>
      <c r="R89" s="397" t="s">
        <v>11558</v>
      </c>
      <c r="S89" s="502" t="s">
        <v>11644</v>
      </c>
      <c r="T89" s="382">
        <v>2018</v>
      </c>
      <c r="U89" s="397" t="s">
        <v>239</v>
      </c>
    </row>
    <row r="90" spans="1:21">
      <c r="A90" s="397" t="s">
        <v>11553</v>
      </c>
      <c r="B90" s="397" t="s">
        <v>197</v>
      </c>
      <c r="C90" s="397" t="s">
        <v>5272</v>
      </c>
      <c r="D90" s="397" t="s">
        <v>11645</v>
      </c>
      <c r="E90" s="397"/>
      <c r="F90" s="397"/>
      <c r="G90" s="397"/>
      <c r="H90" s="397"/>
      <c r="I90" s="397"/>
      <c r="J90" s="397"/>
      <c r="K90" s="397" t="s">
        <v>11646</v>
      </c>
      <c r="L90" s="383"/>
      <c r="M90" s="382">
        <v>1</v>
      </c>
      <c r="N90" s="397"/>
      <c r="O90" s="397"/>
      <c r="P90" s="397"/>
      <c r="Q90" s="397" t="s">
        <v>11398</v>
      </c>
      <c r="R90" s="397" t="s">
        <v>11558</v>
      </c>
      <c r="S90" s="502" t="s">
        <v>11647</v>
      </c>
      <c r="T90" s="382">
        <v>2018</v>
      </c>
      <c r="U90" s="397" t="s">
        <v>239</v>
      </c>
    </row>
    <row r="91" spans="1:21">
      <c r="A91" s="397" t="s">
        <v>11553</v>
      </c>
      <c r="B91" s="397" t="s">
        <v>197</v>
      </c>
      <c r="C91" s="397" t="s">
        <v>11648</v>
      </c>
      <c r="D91" s="397" t="s">
        <v>11649</v>
      </c>
      <c r="E91" s="397"/>
      <c r="F91" s="397"/>
      <c r="G91" s="397"/>
      <c r="H91" s="397"/>
      <c r="I91" s="397"/>
      <c r="J91" s="397"/>
      <c r="K91" s="397" t="s">
        <v>11650</v>
      </c>
      <c r="L91" s="383"/>
      <c r="M91" s="382">
        <v>2</v>
      </c>
      <c r="N91" s="397"/>
      <c r="O91" s="397"/>
      <c r="P91" s="397"/>
      <c r="Q91" s="397" t="s">
        <v>571</v>
      </c>
      <c r="R91" s="397" t="s">
        <v>601</v>
      </c>
      <c r="S91" s="502" t="s">
        <v>11651</v>
      </c>
      <c r="T91" s="505">
        <v>2014</v>
      </c>
      <c r="U91" s="397" t="s">
        <v>11421</v>
      </c>
    </row>
    <row r="92" spans="1:21">
      <c r="A92" s="397" t="s">
        <v>11553</v>
      </c>
      <c r="B92" s="397" t="s">
        <v>197</v>
      </c>
      <c r="C92" s="397" t="s">
        <v>3015</v>
      </c>
      <c r="D92" s="397" t="s">
        <v>11652</v>
      </c>
      <c r="E92" s="397" t="s">
        <v>11653</v>
      </c>
      <c r="F92" s="397" t="s">
        <v>6168</v>
      </c>
      <c r="G92" s="397"/>
      <c r="H92" s="397"/>
      <c r="I92" s="397"/>
      <c r="J92" s="397"/>
      <c r="K92" s="397" t="s">
        <v>11654</v>
      </c>
      <c r="L92" s="383"/>
      <c r="M92" s="382">
        <v>7</v>
      </c>
      <c r="N92" s="397"/>
      <c r="O92" s="397"/>
      <c r="P92" s="397"/>
      <c r="Q92" s="397" t="s">
        <v>225</v>
      </c>
      <c r="R92" s="397" t="s">
        <v>11655</v>
      </c>
      <c r="S92" s="502" t="s">
        <v>11656</v>
      </c>
      <c r="T92" s="505">
        <v>2014</v>
      </c>
      <c r="U92" s="397" t="s">
        <v>11421</v>
      </c>
    </row>
    <row r="93" spans="1:21">
      <c r="A93" s="397" t="s">
        <v>166</v>
      </c>
      <c r="B93" s="397" t="s">
        <v>197</v>
      </c>
      <c r="C93" s="397" t="s">
        <v>11657</v>
      </c>
      <c r="D93" s="397" t="s">
        <v>11658</v>
      </c>
      <c r="E93" s="397" t="s">
        <v>5956</v>
      </c>
      <c r="F93" s="397" t="s">
        <v>11196</v>
      </c>
      <c r="G93" s="397"/>
      <c r="H93" s="397"/>
      <c r="I93" s="397"/>
      <c r="J93" s="397"/>
      <c r="K93" s="397" t="s">
        <v>11659</v>
      </c>
      <c r="L93" s="383"/>
      <c r="M93" s="382">
        <v>1</v>
      </c>
      <c r="N93" s="397"/>
      <c r="O93" s="397"/>
      <c r="P93" s="397"/>
      <c r="Q93" s="397" t="s">
        <v>225</v>
      </c>
      <c r="R93" s="397" t="s">
        <v>624</v>
      </c>
      <c r="S93" s="502" t="s">
        <v>11660</v>
      </c>
      <c r="T93" s="382">
        <v>2014</v>
      </c>
      <c r="U93" s="397" t="s">
        <v>11421</v>
      </c>
    </row>
    <row r="94" spans="1:21">
      <c r="A94" s="397" t="s">
        <v>166</v>
      </c>
      <c r="B94" s="397" t="s">
        <v>197</v>
      </c>
      <c r="C94" s="397" t="s">
        <v>11504</v>
      </c>
      <c r="D94" s="397" t="s">
        <v>11661</v>
      </c>
      <c r="E94" s="397"/>
      <c r="F94" s="397"/>
      <c r="G94" s="397"/>
      <c r="H94" s="397"/>
      <c r="I94" s="400"/>
      <c r="J94" s="400"/>
      <c r="K94" s="397" t="s">
        <v>11662</v>
      </c>
      <c r="L94" s="383"/>
      <c r="M94" s="382">
        <v>2</v>
      </c>
      <c r="N94" s="397"/>
      <c r="O94" s="397"/>
      <c r="P94" s="397"/>
      <c r="Q94" s="397" t="s">
        <v>11398</v>
      </c>
      <c r="R94" s="397" t="s">
        <v>352</v>
      </c>
      <c r="S94" s="502" t="s">
        <v>11663</v>
      </c>
      <c r="T94" s="382">
        <v>2014</v>
      </c>
      <c r="U94" s="397" t="s">
        <v>11421</v>
      </c>
    </row>
    <row r="95" spans="1:21">
      <c r="A95" s="397" t="s">
        <v>166</v>
      </c>
      <c r="B95" s="397" t="s">
        <v>197</v>
      </c>
      <c r="C95" s="397" t="s">
        <v>11383</v>
      </c>
      <c r="D95" s="397" t="s">
        <v>11384</v>
      </c>
      <c r="E95" s="397"/>
      <c r="F95" s="397"/>
      <c r="G95" s="397"/>
      <c r="H95" s="397"/>
      <c r="I95" s="397"/>
      <c r="J95" s="397"/>
      <c r="K95" s="397" t="s">
        <v>11385</v>
      </c>
      <c r="L95" s="383"/>
      <c r="M95" s="382">
        <v>1</v>
      </c>
      <c r="N95" s="397"/>
      <c r="O95" s="397"/>
      <c r="P95" s="397"/>
      <c r="Q95" s="397" t="s">
        <v>571</v>
      </c>
      <c r="R95" s="397" t="s">
        <v>8847</v>
      </c>
      <c r="S95" s="502" t="s">
        <v>11386</v>
      </c>
      <c r="T95" s="382">
        <v>2015</v>
      </c>
      <c r="U95" s="397" t="s">
        <v>11395</v>
      </c>
    </row>
    <row r="96" spans="1:21">
      <c r="A96" s="397" t="s">
        <v>166</v>
      </c>
      <c r="B96" s="397" t="s">
        <v>197</v>
      </c>
      <c r="C96" s="397" t="s">
        <v>11383</v>
      </c>
      <c r="D96" s="397" t="s">
        <v>11507</v>
      </c>
      <c r="E96" s="397"/>
      <c r="F96" s="397"/>
      <c r="G96" s="397"/>
      <c r="H96" s="397"/>
      <c r="I96" s="400"/>
      <c r="J96" s="400"/>
      <c r="K96" s="397" t="s">
        <v>11508</v>
      </c>
      <c r="L96" s="383"/>
      <c r="M96" s="382">
        <v>3</v>
      </c>
      <c r="N96" s="397"/>
      <c r="O96" s="397"/>
      <c r="P96" s="397"/>
      <c r="Q96" s="397" t="s">
        <v>11664</v>
      </c>
      <c r="R96" s="397" t="s">
        <v>11665</v>
      </c>
      <c r="S96" s="502" t="s">
        <v>11509</v>
      </c>
      <c r="T96" s="382">
        <v>2017</v>
      </c>
      <c r="U96" s="397" t="s">
        <v>11482</v>
      </c>
    </row>
    <row r="97" spans="1:21">
      <c r="A97" s="397" t="s">
        <v>166</v>
      </c>
      <c r="B97" s="397" t="s">
        <v>197</v>
      </c>
      <c r="C97" s="397" t="s">
        <v>621</v>
      </c>
      <c r="D97" s="397" t="s">
        <v>11392</v>
      </c>
      <c r="E97" s="397"/>
      <c r="F97" s="397"/>
      <c r="G97" s="397"/>
      <c r="H97" s="397" t="s">
        <v>11395</v>
      </c>
      <c r="I97" s="397"/>
      <c r="J97" s="397"/>
      <c r="K97" s="397" t="s">
        <v>11393</v>
      </c>
      <c r="L97" s="383"/>
      <c r="M97" s="382">
        <v>2</v>
      </c>
      <c r="N97" s="397"/>
      <c r="O97" s="397"/>
      <c r="P97" s="397"/>
      <c r="Q97" s="397" t="s">
        <v>225</v>
      </c>
      <c r="R97" s="397" t="s">
        <v>352</v>
      </c>
      <c r="S97" s="502" t="s">
        <v>11394</v>
      </c>
      <c r="T97" s="382">
        <v>2015</v>
      </c>
      <c r="U97" s="397"/>
    </row>
    <row r="98" spans="1:21">
      <c r="A98" s="397" t="s">
        <v>166</v>
      </c>
      <c r="B98" s="397" t="s">
        <v>197</v>
      </c>
      <c r="C98" s="397" t="s">
        <v>11396</v>
      </c>
      <c r="D98" s="397" t="s">
        <v>287</v>
      </c>
      <c r="E98" s="397"/>
      <c r="F98" s="397"/>
      <c r="G98" s="397"/>
      <c r="H98" s="397"/>
      <c r="I98" s="397"/>
      <c r="J98" s="397"/>
      <c r="K98" s="397" t="s">
        <v>11397</v>
      </c>
      <c r="L98" s="383"/>
      <c r="M98" s="382">
        <v>11</v>
      </c>
      <c r="N98" s="397"/>
      <c r="O98" s="397"/>
      <c r="P98" s="397"/>
      <c r="Q98" s="397" t="s">
        <v>11398</v>
      </c>
      <c r="R98" s="397" t="s">
        <v>1232</v>
      </c>
      <c r="S98" s="502" t="s">
        <v>11399</v>
      </c>
      <c r="T98" s="382">
        <v>2016</v>
      </c>
      <c r="U98" s="397" t="s">
        <v>11395</v>
      </c>
    </row>
    <row r="99" spans="1:21">
      <c r="A99" s="397" t="s">
        <v>166</v>
      </c>
      <c r="B99" s="397" t="s">
        <v>197</v>
      </c>
      <c r="C99" s="397" t="s">
        <v>4729</v>
      </c>
      <c r="D99" s="397" t="s">
        <v>11408</v>
      </c>
      <c r="E99" s="397"/>
      <c r="F99" s="397"/>
      <c r="G99" s="397"/>
      <c r="H99" s="397"/>
      <c r="I99" s="397"/>
      <c r="J99" s="397"/>
      <c r="K99" s="397" t="s">
        <v>11409</v>
      </c>
      <c r="L99" s="383"/>
      <c r="M99" s="382">
        <v>1</v>
      </c>
      <c r="N99" s="397"/>
      <c r="O99" s="397"/>
      <c r="P99" s="397"/>
      <c r="Q99" s="397" t="s">
        <v>11664</v>
      </c>
      <c r="R99" s="397" t="s">
        <v>601</v>
      </c>
      <c r="S99" s="502" t="s">
        <v>11666</v>
      </c>
      <c r="T99" s="382">
        <v>2015</v>
      </c>
      <c r="U99" s="397" t="s">
        <v>11482</v>
      </c>
    </row>
    <row r="100" spans="1:21">
      <c r="A100" s="397" t="s">
        <v>166</v>
      </c>
      <c r="B100" s="397" t="s">
        <v>197</v>
      </c>
      <c r="C100" s="397" t="s">
        <v>6087</v>
      </c>
      <c r="D100" s="397" t="s">
        <v>11667</v>
      </c>
      <c r="E100" s="397" t="s">
        <v>240</v>
      </c>
      <c r="F100" s="397" t="s">
        <v>6089</v>
      </c>
      <c r="G100" s="397" t="s">
        <v>935</v>
      </c>
      <c r="H100" s="397" t="s">
        <v>11668</v>
      </c>
      <c r="I100" s="397"/>
      <c r="J100" s="397"/>
      <c r="K100" s="397" t="s">
        <v>37</v>
      </c>
      <c r="L100" s="383" t="s">
        <v>11230</v>
      </c>
      <c r="M100" s="382" t="s">
        <v>209</v>
      </c>
      <c r="N100" s="397"/>
      <c r="O100" s="397"/>
      <c r="P100" s="397"/>
      <c r="Q100" s="397" t="s">
        <v>225</v>
      </c>
      <c r="R100" s="397" t="s">
        <v>1232</v>
      </c>
      <c r="S100" s="502">
        <v>8547231846</v>
      </c>
      <c r="T100" s="382">
        <v>2018</v>
      </c>
      <c r="U100" s="397"/>
    </row>
    <row r="101" spans="1:21">
      <c r="A101" s="397" t="s">
        <v>166</v>
      </c>
      <c r="B101" s="397" t="s">
        <v>197</v>
      </c>
      <c r="C101" s="397" t="s">
        <v>2285</v>
      </c>
      <c r="D101" s="397" t="s">
        <v>285</v>
      </c>
      <c r="E101" s="397" t="s">
        <v>11413</v>
      </c>
      <c r="F101" s="397" t="s">
        <v>2232</v>
      </c>
      <c r="G101" s="397"/>
      <c r="H101" s="397"/>
      <c r="I101" s="397"/>
      <c r="J101" s="397"/>
      <c r="K101" s="397" t="s">
        <v>11414</v>
      </c>
      <c r="L101" s="383"/>
      <c r="M101" s="382" t="s">
        <v>224</v>
      </c>
      <c r="N101" s="397"/>
      <c r="O101" s="397"/>
      <c r="P101" s="397"/>
      <c r="Q101" s="397" t="s">
        <v>11669</v>
      </c>
      <c r="R101" s="397" t="s">
        <v>11416</v>
      </c>
      <c r="S101" s="502">
        <v>8561784733</v>
      </c>
      <c r="T101" s="382">
        <v>2015</v>
      </c>
      <c r="U101" s="397"/>
    </row>
    <row r="102" spans="1:21">
      <c r="A102" s="397" t="s">
        <v>166</v>
      </c>
      <c r="B102" s="397" t="s">
        <v>197</v>
      </c>
      <c r="C102" s="397" t="s">
        <v>11670</v>
      </c>
      <c r="D102" s="397" t="s">
        <v>11671</v>
      </c>
      <c r="E102" s="397"/>
      <c r="F102" s="397"/>
      <c r="G102" s="397"/>
      <c r="H102" s="397"/>
      <c r="I102" s="397"/>
      <c r="J102" s="397"/>
      <c r="K102" s="397" t="s">
        <v>11672</v>
      </c>
      <c r="L102" s="383"/>
      <c r="M102" s="382">
        <v>10</v>
      </c>
      <c r="N102" s="397"/>
      <c r="O102" s="397"/>
      <c r="P102" s="397"/>
      <c r="Q102" s="397" t="s">
        <v>640</v>
      </c>
      <c r="R102" s="397" t="s">
        <v>629</v>
      </c>
      <c r="S102" s="502" t="s">
        <v>11673</v>
      </c>
      <c r="T102" s="382">
        <v>2013</v>
      </c>
      <c r="U102" s="397" t="s">
        <v>11421</v>
      </c>
    </row>
    <row r="103" spans="1:21">
      <c r="A103" s="397" t="s">
        <v>166</v>
      </c>
      <c r="B103" s="397" t="s">
        <v>197</v>
      </c>
      <c r="C103" s="397" t="s">
        <v>11426</v>
      </c>
      <c r="D103" s="397" t="s">
        <v>11427</v>
      </c>
      <c r="E103" s="397"/>
      <c r="F103" s="397"/>
      <c r="G103" s="397"/>
      <c r="H103" s="397"/>
      <c r="I103" s="397"/>
      <c r="J103" s="397"/>
      <c r="K103" s="397" t="s">
        <v>11428</v>
      </c>
      <c r="L103" s="383"/>
      <c r="M103" s="382">
        <v>3</v>
      </c>
      <c r="N103" s="397"/>
      <c r="O103" s="397"/>
      <c r="P103" s="397"/>
      <c r="Q103" s="397" t="s">
        <v>11398</v>
      </c>
      <c r="R103" s="397" t="s">
        <v>4521</v>
      </c>
      <c r="S103" s="502" t="s">
        <v>11429</v>
      </c>
      <c r="T103" s="382">
        <v>2013</v>
      </c>
      <c r="U103" s="397" t="s">
        <v>11421</v>
      </c>
    </row>
    <row r="104" spans="1:21">
      <c r="A104" s="397" t="s">
        <v>166</v>
      </c>
      <c r="B104" s="397" t="s">
        <v>197</v>
      </c>
      <c r="C104" s="397" t="s">
        <v>11674</v>
      </c>
      <c r="D104" s="397" t="s">
        <v>11675</v>
      </c>
      <c r="E104" s="397"/>
      <c r="F104" s="397"/>
      <c r="G104" s="397"/>
      <c r="H104" s="397"/>
      <c r="I104" s="397"/>
      <c r="J104" s="397"/>
      <c r="K104" s="397" t="s">
        <v>11676</v>
      </c>
      <c r="L104" s="383" t="s">
        <v>11677</v>
      </c>
      <c r="M104" s="382" t="s">
        <v>966</v>
      </c>
      <c r="N104" s="397"/>
      <c r="O104" s="397"/>
      <c r="P104" s="397"/>
      <c r="Q104" s="397" t="s">
        <v>571</v>
      </c>
      <c r="R104" s="397" t="s">
        <v>1236</v>
      </c>
      <c r="S104" s="502">
        <v>9788536258591</v>
      </c>
      <c r="T104" s="382">
        <v>2018</v>
      </c>
      <c r="U104" s="397"/>
    </row>
    <row r="105" spans="1:21">
      <c r="A105" s="397" t="s">
        <v>166</v>
      </c>
      <c r="B105" s="397" t="s">
        <v>197</v>
      </c>
      <c r="C105" s="397" t="s">
        <v>855</v>
      </c>
      <c r="D105" s="397" t="s">
        <v>11430</v>
      </c>
      <c r="E105" s="397"/>
      <c r="F105" s="397"/>
      <c r="G105" s="397"/>
      <c r="H105" s="397"/>
      <c r="I105" s="397"/>
      <c r="J105" s="397"/>
      <c r="K105" s="397" t="s">
        <v>11431</v>
      </c>
      <c r="L105" s="383"/>
      <c r="M105" s="382">
        <v>1</v>
      </c>
      <c r="N105" s="397"/>
      <c r="O105" s="397"/>
      <c r="P105" s="397"/>
      <c r="Q105" s="397" t="s">
        <v>11664</v>
      </c>
      <c r="R105" s="397" t="s">
        <v>601</v>
      </c>
      <c r="S105" s="502" t="s">
        <v>11432</v>
      </c>
      <c r="T105" s="382">
        <v>2014</v>
      </c>
      <c r="U105" s="397" t="s">
        <v>11421</v>
      </c>
    </row>
    <row r="106" spans="1:21">
      <c r="A106" s="397" t="s">
        <v>166</v>
      </c>
      <c r="B106" s="397" t="s">
        <v>197</v>
      </c>
      <c r="C106" s="397" t="s">
        <v>11678</v>
      </c>
      <c r="D106" s="397" t="s">
        <v>11679</v>
      </c>
      <c r="E106" s="397"/>
      <c r="F106" s="397"/>
      <c r="G106" s="397"/>
      <c r="H106" s="397"/>
      <c r="I106" s="397"/>
      <c r="J106" s="397"/>
      <c r="K106" s="397" t="s">
        <v>11680</v>
      </c>
      <c r="L106" s="383"/>
      <c r="M106" s="382"/>
      <c r="N106" s="397"/>
      <c r="O106" s="397"/>
      <c r="P106" s="397"/>
      <c r="Q106" s="397" t="s">
        <v>11398</v>
      </c>
      <c r="R106" s="397" t="s">
        <v>9016</v>
      </c>
      <c r="S106" s="502" t="s">
        <v>11681</v>
      </c>
      <c r="T106" s="382" t="s">
        <v>11682</v>
      </c>
      <c r="U106" s="397" t="s">
        <v>11578</v>
      </c>
    </row>
    <row r="107" spans="1:21">
      <c r="A107" s="397" t="s">
        <v>166</v>
      </c>
      <c r="B107" s="397" t="s">
        <v>197</v>
      </c>
      <c r="C107" s="397" t="s">
        <v>11683</v>
      </c>
      <c r="D107" s="397" t="s">
        <v>1875</v>
      </c>
      <c r="E107" s="397" t="s">
        <v>297</v>
      </c>
      <c r="F107" s="397" t="s">
        <v>4303</v>
      </c>
      <c r="G107" s="397" t="s">
        <v>6093</v>
      </c>
      <c r="H107" s="397" t="s">
        <v>1984</v>
      </c>
      <c r="I107" s="397"/>
      <c r="J107" s="397"/>
      <c r="K107" s="397" t="s">
        <v>11684</v>
      </c>
      <c r="L107" s="383"/>
      <c r="M107" s="382">
        <v>1</v>
      </c>
      <c r="N107" s="397"/>
      <c r="O107" s="397"/>
      <c r="P107" s="397"/>
      <c r="Q107" s="397" t="s">
        <v>11685</v>
      </c>
      <c r="R107" s="397" t="s">
        <v>7688</v>
      </c>
      <c r="S107" s="502" t="s">
        <v>11686</v>
      </c>
      <c r="T107" s="382">
        <v>2013</v>
      </c>
      <c r="U107" s="397" t="s">
        <v>11421</v>
      </c>
    </row>
    <row r="108" spans="1:21">
      <c r="A108" s="397" t="s">
        <v>166</v>
      </c>
      <c r="B108" s="397" t="s">
        <v>197</v>
      </c>
      <c r="C108" s="397" t="s">
        <v>4135</v>
      </c>
      <c r="D108" s="397" t="s">
        <v>11536</v>
      </c>
      <c r="E108" s="397"/>
      <c r="F108" s="397"/>
      <c r="G108" s="397"/>
      <c r="H108" s="397"/>
      <c r="I108" s="397"/>
      <c r="J108" s="397"/>
      <c r="K108" s="397" t="s">
        <v>11687</v>
      </c>
      <c r="L108" s="383"/>
      <c r="M108" s="382">
        <v>1</v>
      </c>
      <c r="N108" s="397"/>
      <c r="O108" s="397"/>
      <c r="P108" s="397"/>
      <c r="Q108" s="397" t="s">
        <v>1249</v>
      </c>
      <c r="R108" s="397" t="s">
        <v>629</v>
      </c>
      <c r="S108" s="502" t="s">
        <v>11688</v>
      </c>
      <c r="T108" s="382" t="s">
        <v>11689</v>
      </c>
      <c r="U108" s="397" t="s">
        <v>11421</v>
      </c>
    </row>
    <row r="109" spans="1:21">
      <c r="A109" s="397" t="s">
        <v>166</v>
      </c>
      <c r="B109" s="397" t="s">
        <v>197</v>
      </c>
      <c r="C109" s="397" t="s">
        <v>10944</v>
      </c>
      <c r="D109" s="397" t="s">
        <v>6673</v>
      </c>
      <c r="E109" s="397"/>
      <c r="F109" s="397"/>
      <c r="G109" s="397"/>
      <c r="H109" s="397"/>
      <c r="I109" s="397"/>
      <c r="J109" s="397"/>
      <c r="K109" s="397" t="s">
        <v>10643</v>
      </c>
      <c r="L109" s="383"/>
      <c r="M109" s="382" t="s">
        <v>209</v>
      </c>
      <c r="N109" s="397"/>
      <c r="O109" s="397"/>
      <c r="P109" s="397"/>
      <c r="Q109" s="397" t="s">
        <v>225</v>
      </c>
      <c r="R109" s="397" t="s">
        <v>6675</v>
      </c>
      <c r="S109" s="502">
        <v>9788557172081</v>
      </c>
      <c r="T109" s="382">
        <v>2018</v>
      </c>
      <c r="U109" s="397"/>
    </row>
    <row r="110" spans="1:21">
      <c r="A110" s="397" t="s">
        <v>166</v>
      </c>
      <c r="B110" s="397" t="s">
        <v>197</v>
      </c>
      <c r="C110" s="397" t="s">
        <v>221</v>
      </c>
      <c r="D110" s="397" t="s">
        <v>11690</v>
      </c>
      <c r="E110" s="397"/>
      <c r="F110" s="397"/>
      <c r="G110" s="397"/>
      <c r="H110" s="397"/>
      <c r="I110" s="397"/>
      <c r="J110" s="397"/>
      <c r="K110" s="397" t="s">
        <v>11691</v>
      </c>
      <c r="L110" s="383"/>
      <c r="M110" s="382">
        <v>1</v>
      </c>
      <c r="N110" s="397"/>
      <c r="O110" s="397"/>
      <c r="P110" s="397"/>
      <c r="Q110" s="397" t="s">
        <v>11398</v>
      </c>
      <c r="R110" s="397" t="s">
        <v>11692</v>
      </c>
      <c r="S110" s="502" t="s">
        <v>11693</v>
      </c>
      <c r="T110" s="382">
        <v>2014</v>
      </c>
      <c r="U110" s="397" t="s">
        <v>11421</v>
      </c>
    </row>
    <row r="111" spans="1:21">
      <c r="A111" s="397" t="s">
        <v>166</v>
      </c>
      <c r="B111" s="397" t="s">
        <v>197</v>
      </c>
      <c r="C111" s="397" t="s">
        <v>11477</v>
      </c>
      <c r="D111" s="397" t="s">
        <v>11478</v>
      </c>
      <c r="E111" s="397"/>
      <c r="F111" s="397"/>
      <c r="G111" s="397"/>
      <c r="H111" s="397"/>
      <c r="I111" s="397"/>
      <c r="J111" s="397"/>
      <c r="K111" s="397" t="s">
        <v>11483</v>
      </c>
      <c r="L111" s="383"/>
      <c r="M111" s="382" t="s">
        <v>224</v>
      </c>
      <c r="N111" s="397"/>
      <c r="O111" s="397"/>
      <c r="P111" s="397"/>
      <c r="Q111" s="397" t="s">
        <v>571</v>
      </c>
      <c r="R111" s="397" t="s">
        <v>601</v>
      </c>
      <c r="S111" s="502">
        <v>9788544300244</v>
      </c>
      <c r="T111" s="382">
        <v>2014</v>
      </c>
      <c r="U111" s="397" t="s">
        <v>11421</v>
      </c>
    </row>
    <row r="112" spans="1:21">
      <c r="A112" s="397" t="s">
        <v>166</v>
      </c>
      <c r="B112" s="397" t="s">
        <v>197</v>
      </c>
      <c r="C112" s="397" t="s">
        <v>11477</v>
      </c>
      <c r="D112" s="397" t="s">
        <v>11478</v>
      </c>
      <c r="E112" s="397" t="s">
        <v>279</v>
      </c>
      <c r="F112" s="397" t="s">
        <v>11479</v>
      </c>
      <c r="G112" s="397"/>
      <c r="H112" s="397"/>
      <c r="I112" s="397"/>
      <c r="J112" s="397"/>
      <c r="K112" s="397" t="s">
        <v>11694</v>
      </c>
      <c r="L112" s="383"/>
      <c r="M112" s="382" t="s">
        <v>224</v>
      </c>
      <c r="N112" s="397"/>
      <c r="O112" s="397"/>
      <c r="P112" s="397"/>
      <c r="Q112" s="397" t="s">
        <v>571</v>
      </c>
      <c r="R112" s="397" t="s">
        <v>601</v>
      </c>
      <c r="S112" s="502">
        <v>9788544301425</v>
      </c>
      <c r="T112" s="382">
        <v>2015</v>
      </c>
      <c r="U112" s="397"/>
    </row>
    <row r="113" spans="1:21">
      <c r="A113" s="397" t="s">
        <v>166</v>
      </c>
      <c r="B113" s="397" t="s">
        <v>197</v>
      </c>
      <c r="C113" s="397" t="s">
        <v>6447</v>
      </c>
      <c r="D113" s="397" t="s">
        <v>11695</v>
      </c>
      <c r="E113" s="397" t="s">
        <v>7743</v>
      </c>
      <c r="F113" s="397" t="s">
        <v>9144</v>
      </c>
      <c r="G113" s="397"/>
      <c r="H113" s="397"/>
      <c r="I113" s="397"/>
      <c r="J113" s="397"/>
      <c r="K113" s="397" t="s">
        <v>11696</v>
      </c>
      <c r="L113" s="383"/>
      <c r="M113" s="382">
        <v>5</v>
      </c>
      <c r="N113" s="397"/>
      <c r="O113" s="397"/>
      <c r="P113" s="397"/>
      <c r="Q113" s="397" t="s">
        <v>11398</v>
      </c>
      <c r="R113" s="397" t="s">
        <v>352</v>
      </c>
      <c r="S113" s="502" t="s">
        <v>11697</v>
      </c>
      <c r="T113" s="382">
        <v>2017</v>
      </c>
      <c r="U113" s="397" t="s">
        <v>11698</v>
      </c>
    </row>
    <row r="114" spans="1:21">
      <c r="A114" s="397" t="s">
        <v>166</v>
      </c>
      <c r="B114" s="397" t="s">
        <v>197</v>
      </c>
      <c r="C114" s="397" t="s">
        <v>11699</v>
      </c>
      <c r="D114" s="397" t="s">
        <v>1096</v>
      </c>
      <c r="E114" s="397" t="s">
        <v>11700</v>
      </c>
      <c r="F114" s="397" t="s">
        <v>11701</v>
      </c>
      <c r="G114" s="397"/>
      <c r="H114" s="397"/>
      <c r="I114" s="397"/>
      <c r="J114" s="397"/>
      <c r="K114" s="397" t="s">
        <v>11702</v>
      </c>
      <c r="L114" s="383"/>
      <c r="M114" s="382">
        <v>2</v>
      </c>
      <c r="N114" s="397"/>
      <c r="O114" s="397"/>
      <c r="P114" s="397"/>
      <c r="Q114" s="397" t="s">
        <v>1249</v>
      </c>
      <c r="R114" s="397" t="s">
        <v>629</v>
      </c>
      <c r="S114" s="502" t="s">
        <v>11703</v>
      </c>
      <c r="T114" s="382">
        <v>2014</v>
      </c>
      <c r="U114" s="397" t="s">
        <v>11421</v>
      </c>
    </row>
    <row r="115" spans="1:21">
      <c r="A115" s="397" t="s">
        <v>167</v>
      </c>
      <c r="B115" s="397" t="s">
        <v>197</v>
      </c>
      <c r="C115" s="397" t="s">
        <v>11383</v>
      </c>
      <c r="D115" s="397" t="s">
        <v>11507</v>
      </c>
      <c r="E115" s="397"/>
      <c r="F115" s="397"/>
      <c r="G115" s="397"/>
      <c r="H115" s="397"/>
      <c r="I115" s="397"/>
      <c r="J115" s="397"/>
      <c r="K115" s="397" t="s">
        <v>11508</v>
      </c>
      <c r="L115" s="383"/>
      <c r="M115" s="382">
        <v>1</v>
      </c>
      <c r="N115" s="397"/>
      <c r="O115" s="397"/>
      <c r="P115" s="397"/>
      <c r="Q115" s="397" t="s">
        <v>571</v>
      </c>
      <c r="R115" s="397" t="s">
        <v>8847</v>
      </c>
      <c r="S115" s="502" t="s">
        <v>11509</v>
      </c>
      <c r="T115" s="382">
        <v>2017</v>
      </c>
      <c r="U115" s="397" t="s">
        <v>11698</v>
      </c>
    </row>
    <row r="116" spans="1:21">
      <c r="A116" s="397" t="s">
        <v>167</v>
      </c>
      <c r="B116" s="397" t="s">
        <v>197</v>
      </c>
      <c r="C116" s="397" t="s">
        <v>11704</v>
      </c>
      <c r="D116" s="397" t="s">
        <v>4898</v>
      </c>
      <c r="E116" s="397"/>
      <c r="F116" s="397"/>
      <c r="G116" s="397"/>
      <c r="H116" s="397"/>
      <c r="I116" s="397"/>
      <c r="J116" s="397"/>
      <c r="K116" s="397" t="s">
        <v>11705</v>
      </c>
      <c r="L116" s="383"/>
      <c r="M116" s="382">
        <v>2</v>
      </c>
      <c r="N116" s="397"/>
      <c r="O116" s="397"/>
      <c r="P116" s="397"/>
      <c r="Q116" s="397" t="s">
        <v>204</v>
      </c>
      <c r="R116" s="397" t="s">
        <v>1232</v>
      </c>
      <c r="S116" s="502" t="s">
        <v>11706</v>
      </c>
      <c r="T116" s="382">
        <v>2016</v>
      </c>
      <c r="U116" s="397" t="s">
        <v>11578</v>
      </c>
    </row>
    <row r="117" spans="1:21">
      <c r="A117" s="397" t="s">
        <v>167</v>
      </c>
      <c r="B117" s="397" t="s">
        <v>197</v>
      </c>
      <c r="C117" s="397" t="s">
        <v>11707</v>
      </c>
      <c r="D117" s="397" t="s">
        <v>2968</v>
      </c>
      <c r="E117" s="397"/>
      <c r="F117" s="397"/>
      <c r="G117" s="397"/>
      <c r="H117" s="397"/>
      <c r="I117" s="397"/>
      <c r="J117" s="397"/>
      <c r="K117" s="397" t="s">
        <v>11708</v>
      </c>
      <c r="L117" s="383"/>
      <c r="M117" s="382">
        <v>2</v>
      </c>
      <c r="N117" s="397"/>
      <c r="O117" s="397"/>
      <c r="P117" s="397"/>
      <c r="Q117" s="397" t="s">
        <v>225</v>
      </c>
      <c r="R117" s="397" t="s">
        <v>1863</v>
      </c>
      <c r="S117" s="502" t="s">
        <v>11709</v>
      </c>
      <c r="T117" s="382">
        <v>2014</v>
      </c>
      <c r="U117" s="397" t="s">
        <v>11421</v>
      </c>
    </row>
    <row r="118" spans="1:21">
      <c r="A118" s="397" t="s">
        <v>167</v>
      </c>
      <c r="B118" s="397" t="s">
        <v>197</v>
      </c>
      <c r="C118" s="397" t="s">
        <v>11710</v>
      </c>
      <c r="D118" s="397" t="s">
        <v>1875</v>
      </c>
      <c r="E118" s="397"/>
      <c r="F118" s="397"/>
      <c r="G118" s="397"/>
      <c r="H118" s="397"/>
      <c r="I118" s="397"/>
      <c r="J118" s="397"/>
      <c r="K118" s="397" t="s">
        <v>11711</v>
      </c>
      <c r="L118" s="383"/>
      <c r="M118" s="382">
        <v>1</v>
      </c>
      <c r="N118" s="397"/>
      <c r="O118" s="397"/>
      <c r="P118" s="397"/>
      <c r="Q118" s="397" t="s">
        <v>571</v>
      </c>
      <c r="R118" s="397" t="s">
        <v>601</v>
      </c>
      <c r="S118" s="502" t="s">
        <v>11712</v>
      </c>
      <c r="T118" s="382">
        <v>2014</v>
      </c>
      <c r="U118" s="397" t="s">
        <v>11421</v>
      </c>
    </row>
    <row r="119" spans="1:21">
      <c r="A119" s="397" t="s">
        <v>167</v>
      </c>
      <c r="B119" s="397" t="s">
        <v>197</v>
      </c>
      <c r="C119" s="397" t="s">
        <v>11426</v>
      </c>
      <c r="D119" s="397" t="s">
        <v>11427</v>
      </c>
      <c r="E119" s="397"/>
      <c r="F119" s="397"/>
      <c r="G119" s="397"/>
      <c r="H119" s="397"/>
      <c r="I119" s="397" t="s">
        <v>11383</v>
      </c>
      <c r="J119" s="397" t="s">
        <v>11507</v>
      </c>
      <c r="K119" s="397" t="s">
        <v>11713</v>
      </c>
      <c r="L119" s="383"/>
      <c r="M119" s="382">
        <v>3</v>
      </c>
      <c r="N119" s="397"/>
      <c r="O119" s="397"/>
      <c r="P119" s="397"/>
      <c r="Q119" s="397" t="s">
        <v>225</v>
      </c>
      <c r="R119" s="397" t="s">
        <v>4521</v>
      </c>
      <c r="S119" s="502" t="s">
        <v>11429</v>
      </c>
      <c r="T119" s="382">
        <v>2013</v>
      </c>
      <c r="U119" s="397" t="s">
        <v>11421</v>
      </c>
    </row>
    <row r="120" spans="1:21">
      <c r="A120" s="397" t="s">
        <v>167</v>
      </c>
      <c r="B120" s="397" t="s">
        <v>197</v>
      </c>
      <c r="C120" s="397" t="s">
        <v>4135</v>
      </c>
      <c r="D120" s="397" t="s">
        <v>11536</v>
      </c>
      <c r="E120" s="397"/>
      <c r="F120" s="397"/>
      <c r="G120" s="397"/>
      <c r="H120" s="397"/>
      <c r="I120" s="397"/>
      <c r="J120" s="397"/>
      <c r="K120" s="397" t="s">
        <v>11537</v>
      </c>
      <c r="L120" s="383"/>
      <c r="M120" s="382">
        <v>6</v>
      </c>
      <c r="N120" s="397"/>
      <c r="O120" s="397"/>
      <c r="P120" s="397"/>
      <c r="Q120" s="397" t="s">
        <v>1456</v>
      </c>
      <c r="R120" s="397" t="s">
        <v>629</v>
      </c>
      <c r="S120" s="502" t="s">
        <v>11621</v>
      </c>
      <c r="T120" s="382">
        <v>2013</v>
      </c>
      <c r="U120" s="397" t="s">
        <v>11421</v>
      </c>
    </row>
    <row r="121" spans="1:21">
      <c r="A121" s="397" t="s">
        <v>167</v>
      </c>
      <c r="B121" s="397" t="s">
        <v>197</v>
      </c>
      <c r="C121" s="397" t="s">
        <v>279</v>
      </c>
      <c r="D121" s="397" t="s">
        <v>11714</v>
      </c>
      <c r="E121" s="397"/>
      <c r="F121" s="397"/>
      <c r="G121" s="397"/>
      <c r="H121" s="397"/>
      <c r="I121" s="397"/>
      <c r="J121" s="397"/>
      <c r="K121" s="397" t="s">
        <v>11715</v>
      </c>
      <c r="L121" s="383"/>
      <c r="M121" s="382">
        <v>1</v>
      </c>
      <c r="N121" s="397"/>
      <c r="O121" s="397"/>
      <c r="P121" s="397"/>
      <c r="Q121" s="397" t="s">
        <v>204</v>
      </c>
      <c r="R121" s="397" t="s">
        <v>941</v>
      </c>
      <c r="S121" s="502" t="s">
        <v>11716</v>
      </c>
      <c r="T121" s="382">
        <v>2009</v>
      </c>
      <c r="U121" s="397" t="s">
        <v>11421</v>
      </c>
    </row>
    <row r="122" spans="1:21">
      <c r="A122" s="397" t="s">
        <v>167</v>
      </c>
      <c r="B122" s="397" t="s">
        <v>197</v>
      </c>
      <c r="C122" s="397" t="s">
        <v>11717</v>
      </c>
      <c r="D122" s="397" t="s">
        <v>11718</v>
      </c>
      <c r="E122" s="397"/>
      <c r="F122" s="397"/>
      <c r="G122" s="397"/>
      <c r="H122" s="397"/>
      <c r="I122" s="397"/>
      <c r="J122" s="397"/>
      <c r="K122" s="397" t="s">
        <v>11719</v>
      </c>
      <c r="L122" s="383"/>
      <c r="M122" s="382">
        <v>1</v>
      </c>
      <c r="N122" s="397"/>
      <c r="O122" s="397"/>
      <c r="P122" s="397"/>
      <c r="Q122" s="397" t="s">
        <v>3474</v>
      </c>
      <c r="R122" s="397" t="s">
        <v>250</v>
      </c>
      <c r="S122" s="502" t="s">
        <v>11720</v>
      </c>
      <c r="T122" s="382">
        <v>2013</v>
      </c>
      <c r="U122" s="397" t="s">
        <v>11421</v>
      </c>
    </row>
    <row r="123" spans="1:21">
      <c r="A123" s="397" t="s">
        <v>167</v>
      </c>
      <c r="B123" s="397" t="s">
        <v>197</v>
      </c>
      <c r="C123" s="397" t="s">
        <v>710</v>
      </c>
      <c r="D123" s="397"/>
      <c r="E123" s="397"/>
      <c r="F123" s="397"/>
      <c r="G123" s="397"/>
      <c r="H123" s="397"/>
      <c r="I123" s="397"/>
      <c r="J123" s="397"/>
      <c r="K123" s="397" t="s">
        <v>11721</v>
      </c>
      <c r="L123" s="383"/>
      <c r="M123" s="382">
        <v>1</v>
      </c>
      <c r="N123" s="397"/>
      <c r="O123" s="397"/>
      <c r="P123" s="397"/>
      <c r="Q123" s="397" t="s">
        <v>225</v>
      </c>
      <c r="R123" s="397" t="s">
        <v>250</v>
      </c>
      <c r="S123" s="502" t="s">
        <v>11722</v>
      </c>
      <c r="T123" s="382">
        <v>2016</v>
      </c>
      <c r="U123" s="397" t="s">
        <v>239</v>
      </c>
    </row>
    <row r="124" spans="1:21">
      <c r="A124" s="397" t="s">
        <v>167</v>
      </c>
      <c r="B124" s="397" t="s">
        <v>197</v>
      </c>
      <c r="C124" s="397" t="s">
        <v>822</v>
      </c>
      <c r="D124" s="397" t="s">
        <v>11723</v>
      </c>
      <c r="E124" s="397" t="s">
        <v>459</v>
      </c>
      <c r="F124" s="397" t="s">
        <v>11724</v>
      </c>
      <c r="G124" s="397"/>
      <c r="H124" s="397"/>
      <c r="I124" s="397"/>
      <c r="J124" s="397"/>
      <c r="K124" s="397" t="s">
        <v>11725</v>
      </c>
      <c r="L124" s="383"/>
      <c r="M124" s="382">
        <v>3</v>
      </c>
      <c r="N124" s="397"/>
      <c r="O124" s="397"/>
      <c r="P124" s="397"/>
      <c r="Q124" s="397" t="s">
        <v>225</v>
      </c>
      <c r="R124" s="397" t="s">
        <v>5626</v>
      </c>
      <c r="S124" s="502" t="s">
        <v>11726</v>
      </c>
      <c r="T124" s="382">
        <v>2014</v>
      </c>
      <c r="U124" s="397" t="s">
        <v>11421</v>
      </c>
    </row>
    <row r="125" spans="1:21">
      <c r="A125" s="397" t="s">
        <v>168</v>
      </c>
      <c r="B125" s="397" t="s">
        <v>197</v>
      </c>
      <c r="C125" s="397" t="s">
        <v>11727</v>
      </c>
      <c r="D125" s="397" t="s">
        <v>11728</v>
      </c>
      <c r="E125" s="397"/>
      <c r="F125" s="397"/>
      <c r="G125" s="397"/>
      <c r="H125" s="397"/>
      <c r="I125" s="397"/>
      <c r="J125" s="397"/>
      <c r="K125" s="397" t="s">
        <v>11729</v>
      </c>
      <c r="L125" s="383"/>
      <c r="M125" s="382">
        <v>1</v>
      </c>
      <c r="N125" s="397"/>
      <c r="O125" s="397"/>
      <c r="P125" s="397"/>
      <c r="Q125" s="397" t="s">
        <v>11398</v>
      </c>
      <c r="R125" s="397" t="s">
        <v>8759</v>
      </c>
      <c r="S125" s="502" t="s">
        <v>11730</v>
      </c>
      <c r="T125" s="382">
        <v>2014</v>
      </c>
      <c r="U125" s="397" t="s">
        <v>11421</v>
      </c>
    </row>
    <row r="126" spans="1:21">
      <c r="A126" s="397" t="s">
        <v>168</v>
      </c>
      <c r="B126" s="397" t="s">
        <v>197</v>
      </c>
      <c r="C126" s="397" t="s">
        <v>11417</v>
      </c>
      <c r="D126" s="397" t="s">
        <v>11731</v>
      </c>
      <c r="E126" s="397"/>
      <c r="F126" s="397"/>
      <c r="G126" s="397"/>
      <c r="H126" s="397"/>
      <c r="I126" s="397"/>
      <c r="J126" s="397"/>
      <c r="K126" s="397" t="s">
        <v>11732</v>
      </c>
      <c r="L126" s="383"/>
      <c r="M126" s="382">
        <v>32</v>
      </c>
      <c r="N126" s="397"/>
      <c r="O126" s="397"/>
      <c r="P126" s="397"/>
      <c r="Q126" s="397" t="s">
        <v>11398</v>
      </c>
      <c r="R126" s="397" t="s">
        <v>583</v>
      </c>
      <c r="S126" s="502" t="s">
        <v>11733</v>
      </c>
      <c r="T126" s="382">
        <v>2014</v>
      </c>
      <c r="U126" s="397" t="s">
        <v>11421</v>
      </c>
    </row>
    <row r="127" spans="1:21">
      <c r="A127" s="397" t="s">
        <v>168</v>
      </c>
      <c r="B127" s="397" t="s">
        <v>197</v>
      </c>
      <c r="C127" s="397" t="s">
        <v>11670</v>
      </c>
      <c r="D127" s="397" t="s">
        <v>11671</v>
      </c>
      <c r="E127" s="397"/>
      <c r="F127" s="397"/>
      <c r="G127" s="397"/>
      <c r="H127" s="397"/>
      <c r="I127" s="397"/>
      <c r="J127" s="397"/>
      <c r="K127" s="397" t="s">
        <v>11734</v>
      </c>
      <c r="L127" s="383"/>
      <c r="M127" s="382">
        <v>10</v>
      </c>
      <c r="N127" s="397"/>
      <c r="O127" s="397"/>
      <c r="P127" s="397"/>
      <c r="Q127" s="397" t="s">
        <v>640</v>
      </c>
      <c r="R127" s="397" t="s">
        <v>629</v>
      </c>
      <c r="S127" s="502" t="s">
        <v>11735</v>
      </c>
      <c r="T127" s="382">
        <v>2013</v>
      </c>
      <c r="U127" s="397" t="s">
        <v>11421</v>
      </c>
    </row>
    <row r="128" spans="1:21">
      <c r="A128" s="397" t="s">
        <v>168</v>
      </c>
      <c r="B128" s="397" t="s">
        <v>197</v>
      </c>
      <c r="C128" s="397" t="s">
        <v>11426</v>
      </c>
      <c r="D128" s="397" t="s">
        <v>11427</v>
      </c>
      <c r="E128" s="397"/>
      <c r="F128" s="397"/>
      <c r="G128" s="397"/>
      <c r="H128" s="397"/>
      <c r="I128" s="397"/>
      <c r="J128" s="397"/>
      <c r="K128" s="397" t="s">
        <v>11736</v>
      </c>
      <c r="L128" s="383"/>
      <c r="M128" s="382">
        <v>3</v>
      </c>
      <c r="N128" s="397"/>
      <c r="O128" s="397"/>
      <c r="P128" s="397"/>
      <c r="Q128" s="397" t="s">
        <v>210</v>
      </c>
      <c r="R128" s="397" t="s">
        <v>250</v>
      </c>
      <c r="S128" s="502" t="s">
        <v>11429</v>
      </c>
      <c r="T128" s="382">
        <v>2013</v>
      </c>
      <c r="U128" s="397" t="s">
        <v>11421</v>
      </c>
    </row>
    <row r="129" spans="1:21">
      <c r="A129" s="397" t="s">
        <v>168</v>
      </c>
      <c r="B129" s="397" t="s">
        <v>197</v>
      </c>
      <c r="C129" s="397" t="s">
        <v>11737</v>
      </c>
      <c r="D129" s="397" t="s">
        <v>11738</v>
      </c>
      <c r="E129" s="397"/>
      <c r="F129" s="397"/>
      <c r="G129" s="397"/>
      <c r="H129" s="397"/>
      <c r="I129" s="397"/>
      <c r="J129" s="397"/>
      <c r="K129" s="397" t="s">
        <v>11739</v>
      </c>
      <c r="L129" s="383"/>
      <c r="M129" s="382">
        <v>1</v>
      </c>
      <c r="N129" s="397"/>
      <c r="O129" s="397"/>
      <c r="P129" s="397"/>
      <c r="Q129" s="397" t="s">
        <v>11398</v>
      </c>
      <c r="R129" s="397" t="s">
        <v>11740</v>
      </c>
      <c r="S129" s="502" t="s">
        <v>11741</v>
      </c>
      <c r="T129" s="382" t="s">
        <v>11689</v>
      </c>
      <c r="U129" s="397" t="s">
        <v>239</v>
      </c>
    </row>
    <row r="130" spans="1:21">
      <c r="A130" s="397" t="s">
        <v>168</v>
      </c>
      <c r="B130" s="397" t="s">
        <v>197</v>
      </c>
      <c r="C130" s="397" t="s">
        <v>11742</v>
      </c>
      <c r="D130" s="397" t="s">
        <v>11743</v>
      </c>
      <c r="E130" s="397" t="s">
        <v>4531</v>
      </c>
      <c r="F130" s="397" t="s">
        <v>11744</v>
      </c>
      <c r="G130" s="397"/>
      <c r="H130" s="397"/>
      <c r="I130" s="397"/>
      <c r="J130" s="397"/>
      <c r="K130" s="397" t="s">
        <v>11745</v>
      </c>
      <c r="L130" s="383"/>
      <c r="M130" s="382">
        <v>1</v>
      </c>
      <c r="N130" s="397"/>
      <c r="O130" s="397"/>
      <c r="P130" s="397"/>
      <c r="Q130" s="397" t="s">
        <v>640</v>
      </c>
      <c r="R130" s="397" t="s">
        <v>11746</v>
      </c>
      <c r="S130" s="502" t="s">
        <v>11747</v>
      </c>
      <c r="T130" s="382">
        <v>2013</v>
      </c>
      <c r="U130" s="397" t="s">
        <v>11421</v>
      </c>
    </row>
    <row r="131" spans="1:21">
      <c r="A131" s="397" t="s">
        <v>168</v>
      </c>
      <c r="B131" s="397" t="s">
        <v>197</v>
      </c>
      <c r="C131" s="397" t="s">
        <v>11748</v>
      </c>
      <c r="D131" s="397" t="s">
        <v>11749</v>
      </c>
      <c r="E131" s="397"/>
      <c r="F131" s="397"/>
      <c r="G131" s="397"/>
      <c r="H131" s="397"/>
      <c r="I131" s="397"/>
      <c r="J131" s="397"/>
      <c r="K131" s="397" t="s">
        <v>11750</v>
      </c>
      <c r="L131" s="383"/>
      <c r="M131" s="382">
        <v>6</v>
      </c>
      <c r="N131" s="397"/>
      <c r="O131" s="397"/>
      <c r="P131" s="397"/>
      <c r="Q131" s="397" t="s">
        <v>1625</v>
      </c>
      <c r="R131" s="397" t="s">
        <v>8674</v>
      </c>
      <c r="S131" s="502" t="s">
        <v>11751</v>
      </c>
      <c r="T131" s="382" t="s">
        <v>11682</v>
      </c>
      <c r="U131" s="397" t="s">
        <v>239</v>
      </c>
    </row>
    <row r="132" spans="1:21">
      <c r="A132" s="397" t="s">
        <v>168</v>
      </c>
      <c r="B132" s="397" t="s">
        <v>197</v>
      </c>
      <c r="C132" s="397" t="s">
        <v>4310</v>
      </c>
      <c r="D132" s="397" t="s">
        <v>11752</v>
      </c>
      <c r="E132" s="397"/>
      <c r="F132" s="397"/>
      <c r="G132" s="397"/>
      <c r="H132" s="397"/>
      <c r="I132" s="397"/>
      <c r="J132" s="397"/>
      <c r="K132" s="397" t="s">
        <v>11753</v>
      </c>
      <c r="L132" s="383"/>
      <c r="M132" s="382">
        <v>1</v>
      </c>
      <c r="N132" s="397"/>
      <c r="O132" s="397"/>
      <c r="P132" s="397"/>
      <c r="Q132" s="397" t="s">
        <v>11754</v>
      </c>
      <c r="R132" s="397" t="s">
        <v>8674</v>
      </c>
      <c r="S132" s="502" t="s">
        <v>11755</v>
      </c>
      <c r="T132" s="382">
        <v>2015</v>
      </c>
      <c r="U132" s="397"/>
    </row>
    <row r="133" spans="1:21">
      <c r="A133" s="397" t="s">
        <v>168</v>
      </c>
      <c r="B133" s="397" t="s">
        <v>197</v>
      </c>
      <c r="C133" s="397" t="s">
        <v>698</v>
      </c>
      <c r="D133" s="397" t="s">
        <v>11756</v>
      </c>
      <c r="E133" s="397"/>
      <c r="F133" s="397"/>
      <c r="G133" s="397"/>
      <c r="H133" s="397"/>
      <c r="I133" s="397"/>
      <c r="J133" s="397"/>
      <c r="K133" s="397" t="s">
        <v>11757</v>
      </c>
      <c r="L133" s="383"/>
      <c r="M133" s="382">
        <v>1</v>
      </c>
      <c r="N133" s="397"/>
      <c r="O133" s="397"/>
      <c r="P133" s="397"/>
      <c r="Q133" s="397" t="s">
        <v>11754</v>
      </c>
      <c r="R133" s="397" t="s">
        <v>8674</v>
      </c>
      <c r="S133" s="502" t="s">
        <v>11758</v>
      </c>
      <c r="T133" s="382">
        <v>2015</v>
      </c>
      <c r="U133" s="397" t="s">
        <v>239</v>
      </c>
    </row>
    <row r="134" spans="1:21">
      <c r="A134" s="397" t="s">
        <v>168</v>
      </c>
      <c r="B134" s="397" t="s">
        <v>197</v>
      </c>
      <c r="C134" s="397" t="s">
        <v>11759</v>
      </c>
      <c r="D134" s="397" t="s">
        <v>8670</v>
      </c>
      <c r="E134" s="397"/>
      <c r="F134" s="397"/>
      <c r="G134" s="397"/>
      <c r="H134" s="397"/>
      <c r="I134" s="397"/>
      <c r="J134" s="397"/>
      <c r="K134" s="397" t="s">
        <v>11760</v>
      </c>
      <c r="L134" s="383"/>
      <c r="M134" s="382">
        <v>1</v>
      </c>
      <c r="N134" s="397"/>
      <c r="O134" s="397"/>
      <c r="P134" s="397"/>
      <c r="Q134" s="397" t="s">
        <v>11398</v>
      </c>
      <c r="R134" s="397" t="s">
        <v>11761</v>
      </c>
      <c r="S134" s="502" t="s">
        <v>11762</v>
      </c>
      <c r="T134" s="382" t="s">
        <v>11682</v>
      </c>
      <c r="U134" s="397" t="s">
        <v>239</v>
      </c>
    </row>
    <row r="135" spans="1:21">
      <c r="A135" s="397" t="s">
        <v>168</v>
      </c>
      <c r="B135" s="397" t="s">
        <v>197</v>
      </c>
      <c r="C135" s="397" t="s">
        <v>337</v>
      </c>
      <c r="D135" s="397" t="s">
        <v>11763</v>
      </c>
      <c r="E135" s="397"/>
      <c r="F135" s="397"/>
      <c r="G135" s="397"/>
      <c r="H135" s="397"/>
      <c r="I135" s="397"/>
      <c r="J135" s="397"/>
      <c r="K135" s="397" t="s">
        <v>11764</v>
      </c>
      <c r="L135" s="383"/>
      <c r="M135" s="382">
        <v>1</v>
      </c>
      <c r="N135" s="397"/>
      <c r="O135" s="397"/>
      <c r="P135" s="397"/>
      <c r="Q135" s="397" t="s">
        <v>210</v>
      </c>
      <c r="R135" s="397" t="s">
        <v>11765</v>
      </c>
      <c r="S135" s="502" t="s">
        <v>11766</v>
      </c>
      <c r="T135" s="382">
        <v>2016</v>
      </c>
      <c r="U135" s="397" t="s">
        <v>11578</v>
      </c>
    </row>
    <row r="136" spans="1:21">
      <c r="A136" s="397" t="s">
        <v>168</v>
      </c>
      <c r="B136" s="397" t="s">
        <v>197</v>
      </c>
      <c r="C136" s="397" t="s">
        <v>822</v>
      </c>
      <c r="D136" s="397" t="s">
        <v>11767</v>
      </c>
      <c r="E136" s="397"/>
      <c r="F136" s="397"/>
      <c r="G136" s="397"/>
      <c r="H136" s="397"/>
      <c r="I136" s="397"/>
      <c r="J136" s="397"/>
      <c r="K136" s="397" t="s">
        <v>11768</v>
      </c>
      <c r="L136" s="383"/>
      <c r="M136" s="382">
        <v>2</v>
      </c>
      <c r="N136" s="397"/>
      <c r="O136" s="397"/>
      <c r="P136" s="397"/>
      <c r="Q136" s="397" t="s">
        <v>11398</v>
      </c>
      <c r="R136" s="397" t="s">
        <v>11769</v>
      </c>
      <c r="S136" s="502" t="s">
        <v>11770</v>
      </c>
      <c r="T136" s="382" t="s">
        <v>11682</v>
      </c>
      <c r="U136" s="397" t="s">
        <v>239</v>
      </c>
    </row>
    <row r="137" spans="1:21">
      <c r="A137" s="397" t="s">
        <v>168</v>
      </c>
      <c r="B137" s="397" t="s">
        <v>197</v>
      </c>
      <c r="C137" s="397" t="s">
        <v>1942</v>
      </c>
      <c r="D137" s="397" t="s">
        <v>3061</v>
      </c>
      <c r="E137" s="397"/>
      <c r="F137" s="397"/>
      <c r="G137" s="397"/>
      <c r="H137" s="397"/>
      <c r="I137" s="397"/>
      <c r="J137" s="397"/>
      <c r="K137" s="397" t="s">
        <v>11474</v>
      </c>
      <c r="L137" s="383"/>
      <c r="M137" s="382">
        <v>1</v>
      </c>
      <c r="N137" s="397"/>
      <c r="O137" s="397"/>
      <c r="P137" s="397"/>
      <c r="Q137" s="397" t="s">
        <v>11398</v>
      </c>
      <c r="R137" s="397" t="s">
        <v>11475</v>
      </c>
      <c r="S137" s="502" t="s">
        <v>11476</v>
      </c>
      <c r="T137" s="382">
        <v>2018</v>
      </c>
      <c r="U137" s="397" t="s">
        <v>239</v>
      </c>
    </row>
    <row r="138" spans="1:21">
      <c r="A138" s="397" t="s">
        <v>170</v>
      </c>
      <c r="B138" s="397" t="s">
        <v>197</v>
      </c>
      <c r="C138" s="397" t="s">
        <v>11771</v>
      </c>
      <c r="D138" s="397" t="s">
        <v>11772</v>
      </c>
      <c r="E138" s="397" t="s">
        <v>11771</v>
      </c>
      <c r="F138" s="397" t="s">
        <v>11773</v>
      </c>
      <c r="G138" s="397"/>
      <c r="H138" s="397"/>
      <c r="I138" s="397"/>
      <c r="J138" s="397"/>
      <c r="K138" s="397" t="s">
        <v>11774</v>
      </c>
      <c r="L138" s="383"/>
      <c r="M138" s="382" t="s">
        <v>209</v>
      </c>
      <c r="N138" s="397"/>
      <c r="O138" s="397"/>
      <c r="P138" s="397" t="s">
        <v>11775</v>
      </c>
      <c r="Q138" s="397"/>
      <c r="R138" s="397" t="s">
        <v>810</v>
      </c>
      <c r="S138" s="502">
        <v>9788527728713</v>
      </c>
      <c r="T138" s="382">
        <v>2016</v>
      </c>
      <c r="U138" s="397"/>
    </row>
    <row r="139" spans="1:21">
      <c r="A139" s="397" t="s">
        <v>170</v>
      </c>
      <c r="B139" s="397" t="s">
        <v>197</v>
      </c>
      <c r="C139" s="397" t="s">
        <v>11776</v>
      </c>
      <c r="D139" s="397" t="s">
        <v>11777</v>
      </c>
      <c r="E139" s="397" t="s">
        <v>3072</v>
      </c>
      <c r="F139" s="397" t="s">
        <v>11778</v>
      </c>
      <c r="G139" s="397"/>
      <c r="H139" s="397"/>
      <c r="I139" s="397"/>
      <c r="J139" s="397"/>
      <c r="K139" s="397" t="s">
        <v>11779</v>
      </c>
      <c r="L139" s="383"/>
      <c r="M139" s="382" t="s">
        <v>992</v>
      </c>
      <c r="N139" s="397"/>
      <c r="O139" s="397"/>
      <c r="P139" s="397"/>
      <c r="Q139" s="397"/>
      <c r="R139" s="397" t="s">
        <v>11780</v>
      </c>
      <c r="S139" s="502">
        <v>9788563791412</v>
      </c>
      <c r="T139" s="382">
        <v>2019</v>
      </c>
      <c r="U139" s="397"/>
    </row>
    <row r="140" spans="1:21">
      <c r="A140" s="397" t="s">
        <v>170</v>
      </c>
      <c r="B140" s="397" t="s">
        <v>197</v>
      </c>
      <c r="C140" s="397" t="s">
        <v>1229</v>
      </c>
      <c r="D140" s="397" t="s">
        <v>11781</v>
      </c>
      <c r="E140" s="397" t="s">
        <v>6255</v>
      </c>
      <c r="F140" s="397" t="s">
        <v>1368</v>
      </c>
      <c r="G140" s="397"/>
      <c r="H140" s="397"/>
      <c r="I140" s="397"/>
      <c r="J140" s="397"/>
      <c r="K140" s="397" t="s">
        <v>11782</v>
      </c>
      <c r="L140" s="383"/>
      <c r="M140" s="382" t="s">
        <v>224</v>
      </c>
      <c r="N140" s="397"/>
      <c r="O140" s="397"/>
      <c r="P140" s="397"/>
      <c r="Q140" s="397"/>
      <c r="R140" s="397" t="s">
        <v>11783</v>
      </c>
      <c r="S140" s="502">
        <v>9786586557855</v>
      </c>
      <c r="T140" s="382">
        <v>2022</v>
      </c>
      <c r="U140" s="397"/>
    </row>
    <row r="141" spans="1:21">
      <c r="A141" s="397" t="s">
        <v>170</v>
      </c>
      <c r="B141" s="397" t="s">
        <v>197</v>
      </c>
      <c r="C141" s="397" t="s">
        <v>11784</v>
      </c>
      <c r="D141" s="397" t="s">
        <v>11785</v>
      </c>
      <c r="E141" s="397" t="s">
        <v>11786</v>
      </c>
      <c r="F141" s="397" t="s">
        <v>11787</v>
      </c>
      <c r="G141" s="397"/>
      <c r="H141" s="397"/>
      <c r="I141" s="397"/>
      <c r="J141" s="397"/>
      <c r="K141" s="397" t="s">
        <v>11788</v>
      </c>
      <c r="L141" s="383"/>
      <c r="M141" s="382" t="s">
        <v>224</v>
      </c>
      <c r="N141" s="397"/>
      <c r="O141" s="397"/>
      <c r="P141" s="397"/>
      <c r="Q141" s="400"/>
      <c r="R141" s="397" t="s">
        <v>756</v>
      </c>
      <c r="S141" s="502">
        <v>9786555760927</v>
      </c>
      <c r="T141" s="382">
        <v>2021</v>
      </c>
      <c r="U141" s="397"/>
    </row>
    <row r="142" spans="1:21">
      <c r="A142" s="397" t="s">
        <v>170</v>
      </c>
      <c r="B142" s="397" t="s">
        <v>197</v>
      </c>
      <c r="C142" s="397" t="s">
        <v>3480</v>
      </c>
      <c r="D142" s="397" t="s">
        <v>11789</v>
      </c>
      <c r="E142" s="397" t="s">
        <v>565</v>
      </c>
      <c r="F142" s="397" t="s">
        <v>11790</v>
      </c>
      <c r="G142" s="397"/>
      <c r="H142" s="397"/>
      <c r="I142" s="397"/>
      <c r="J142" s="397"/>
      <c r="K142" s="397" t="s">
        <v>11791</v>
      </c>
      <c r="L142" s="383"/>
      <c r="M142" s="382" t="s">
        <v>899</v>
      </c>
      <c r="N142" s="397"/>
      <c r="O142" s="397"/>
      <c r="P142" s="397"/>
      <c r="Q142" s="400"/>
      <c r="R142" s="397" t="s">
        <v>11792</v>
      </c>
      <c r="S142" s="502">
        <v>9786555760842</v>
      </c>
      <c r="T142" s="382">
        <v>2022</v>
      </c>
      <c r="U142" s="397"/>
    </row>
    <row r="143" spans="1:21">
      <c r="A143" s="397" t="s">
        <v>170</v>
      </c>
      <c r="B143" s="397" t="s">
        <v>197</v>
      </c>
      <c r="C143" s="397" t="s">
        <v>6781</v>
      </c>
      <c r="D143" s="397" t="s">
        <v>1368</v>
      </c>
      <c r="E143" s="397"/>
      <c r="F143" s="397"/>
      <c r="G143" s="397"/>
      <c r="H143" s="397"/>
      <c r="I143" s="397"/>
      <c r="J143" s="397"/>
      <c r="K143" s="397" t="s">
        <v>11411</v>
      </c>
      <c r="L143" s="383" t="s">
        <v>11793</v>
      </c>
      <c r="M143" s="382" t="s">
        <v>224</v>
      </c>
      <c r="N143" s="397"/>
      <c r="O143" s="397"/>
      <c r="P143" s="397"/>
      <c r="Q143" s="397" t="s">
        <v>225</v>
      </c>
      <c r="R143" s="397" t="s">
        <v>9090</v>
      </c>
      <c r="S143" s="502">
        <v>9788582892152</v>
      </c>
      <c r="T143" s="382">
        <v>2019</v>
      </c>
      <c r="U143" s="397"/>
    </row>
    <row r="144" spans="1:21">
      <c r="A144" s="397" t="s">
        <v>170</v>
      </c>
      <c r="B144" s="397" t="s">
        <v>197</v>
      </c>
      <c r="C144" s="397" t="s">
        <v>11794</v>
      </c>
      <c r="D144" s="397" t="s">
        <v>11795</v>
      </c>
      <c r="E144" s="397" t="s">
        <v>11796</v>
      </c>
      <c r="F144" s="397" t="s">
        <v>11797</v>
      </c>
      <c r="G144" s="397" t="s">
        <v>11798</v>
      </c>
      <c r="H144" s="397" t="s">
        <v>10750</v>
      </c>
      <c r="I144" s="397"/>
      <c r="J144" s="397"/>
      <c r="K144" s="397" t="s">
        <v>11799</v>
      </c>
      <c r="L144" s="383" t="s">
        <v>11800</v>
      </c>
      <c r="M144" s="382"/>
      <c r="N144" s="397" t="s">
        <v>5337</v>
      </c>
      <c r="O144" s="397"/>
      <c r="P144" s="397"/>
      <c r="Q144" s="397"/>
      <c r="R144" s="397" t="s">
        <v>11801</v>
      </c>
      <c r="S144" s="502">
        <v>9788526813793</v>
      </c>
      <c r="T144" s="382">
        <v>2017</v>
      </c>
      <c r="U144" s="397"/>
    </row>
    <row r="145" spans="1:21">
      <c r="A145" s="397" t="s">
        <v>170</v>
      </c>
      <c r="B145" s="397" t="s">
        <v>197</v>
      </c>
      <c r="C145" s="397" t="s">
        <v>11802</v>
      </c>
      <c r="D145" s="397" t="s">
        <v>8786</v>
      </c>
      <c r="E145" s="397" t="s">
        <v>621</v>
      </c>
      <c r="F145" s="397" t="s">
        <v>11803</v>
      </c>
      <c r="G145" s="397"/>
      <c r="H145" s="397"/>
      <c r="I145" s="397"/>
      <c r="J145" s="397"/>
      <c r="K145" s="397" t="s">
        <v>11804</v>
      </c>
      <c r="L145" s="383" t="s">
        <v>11805</v>
      </c>
      <c r="M145" s="382" t="s">
        <v>1313</v>
      </c>
      <c r="N145" s="397"/>
      <c r="O145" s="397"/>
      <c r="P145" s="397"/>
      <c r="Q145" s="397"/>
      <c r="R145" s="397" t="s">
        <v>756</v>
      </c>
      <c r="S145" s="502">
        <v>9788520456217</v>
      </c>
      <c r="T145" s="382">
        <v>2018</v>
      </c>
      <c r="U145" s="397"/>
    </row>
    <row r="146" spans="1:21">
      <c r="A146" s="397" t="s">
        <v>170</v>
      </c>
      <c r="B146" s="397" t="s">
        <v>197</v>
      </c>
      <c r="C146" s="397" t="s">
        <v>855</v>
      </c>
      <c r="D146" s="397" t="s">
        <v>11806</v>
      </c>
      <c r="E146" s="397"/>
      <c r="F146" s="397"/>
      <c r="G146" s="397"/>
      <c r="H146" s="397"/>
      <c r="I146" s="397"/>
      <c r="J146" s="397"/>
      <c r="K146" s="397" t="s">
        <v>11807</v>
      </c>
      <c r="L146" s="383"/>
      <c r="M146" s="382" t="s">
        <v>224</v>
      </c>
      <c r="N146" s="397" t="s">
        <v>4229</v>
      </c>
      <c r="O146" s="397"/>
      <c r="P146" s="397" t="s">
        <v>11808</v>
      </c>
      <c r="Q146" s="397"/>
      <c r="R146" s="397" t="s">
        <v>620</v>
      </c>
      <c r="S146" s="502">
        <v>9788544420669</v>
      </c>
      <c r="T146" s="382">
        <v>2020</v>
      </c>
      <c r="U146" s="397"/>
    </row>
    <row r="147" spans="1:21">
      <c r="A147" s="397" t="s">
        <v>170</v>
      </c>
      <c r="B147" s="397" t="s">
        <v>197</v>
      </c>
      <c r="C147" s="397" t="s">
        <v>213</v>
      </c>
      <c r="D147" s="397" t="s">
        <v>6286</v>
      </c>
      <c r="E147" s="397" t="s">
        <v>11809</v>
      </c>
      <c r="F147" s="397" t="s">
        <v>11810</v>
      </c>
      <c r="G147" s="397"/>
      <c r="H147" s="397"/>
      <c r="I147" s="397"/>
      <c r="J147" s="397"/>
      <c r="K147" s="397" t="s">
        <v>11811</v>
      </c>
      <c r="L147" s="383"/>
      <c r="M147" s="382" t="s">
        <v>224</v>
      </c>
      <c r="N147" s="397"/>
      <c r="O147" s="397"/>
      <c r="P147" s="397"/>
      <c r="Q147" s="397"/>
      <c r="R147" s="397" t="s">
        <v>11812</v>
      </c>
      <c r="S147" s="502">
        <v>9788527412933</v>
      </c>
      <c r="T147" s="382">
        <v>2017</v>
      </c>
      <c r="U147" s="397"/>
    </row>
    <row r="148" spans="1:21">
      <c r="A148" s="397" t="s">
        <v>170</v>
      </c>
      <c r="B148" s="397" t="s">
        <v>197</v>
      </c>
      <c r="C148" s="397" t="s">
        <v>213</v>
      </c>
      <c r="D148" s="397" t="s">
        <v>11813</v>
      </c>
      <c r="E148" s="397"/>
      <c r="F148" s="397"/>
      <c r="G148" s="397"/>
      <c r="H148" s="397"/>
      <c r="I148" s="397"/>
      <c r="J148" s="397"/>
      <c r="K148" s="397" t="s">
        <v>11814</v>
      </c>
      <c r="L148" s="383"/>
      <c r="M148" s="382" t="s">
        <v>224</v>
      </c>
      <c r="N148" s="397"/>
      <c r="O148" s="397"/>
      <c r="P148" s="397"/>
      <c r="Q148" s="397" t="s">
        <v>225</v>
      </c>
      <c r="R148" s="397" t="s">
        <v>601</v>
      </c>
      <c r="S148" s="502">
        <v>8559727663</v>
      </c>
      <c r="T148" s="382">
        <v>2018</v>
      </c>
      <c r="U148" s="397"/>
    </row>
    <row r="149" spans="1:21">
      <c r="A149" s="397" t="s">
        <v>170</v>
      </c>
      <c r="B149" s="397" t="s">
        <v>197</v>
      </c>
      <c r="C149" s="397" t="s">
        <v>213</v>
      </c>
      <c r="D149" s="397" t="s">
        <v>11815</v>
      </c>
      <c r="E149" s="397" t="s">
        <v>11816</v>
      </c>
      <c r="F149" s="397" t="s">
        <v>11817</v>
      </c>
      <c r="G149" s="397"/>
      <c r="H149" s="397"/>
      <c r="I149" s="397"/>
      <c r="J149" s="397"/>
      <c r="K149" s="397" t="s">
        <v>11818</v>
      </c>
      <c r="L149" s="383" t="s">
        <v>11819</v>
      </c>
      <c r="M149" s="382" t="s">
        <v>224</v>
      </c>
      <c r="N149" s="397" t="s">
        <v>4229</v>
      </c>
      <c r="O149" s="397"/>
      <c r="P149" s="397" t="s">
        <v>11820</v>
      </c>
      <c r="Q149" s="397"/>
      <c r="R149" s="397" t="s">
        <v>620</v>
      </c>
      <c r="S149" s="502">
        <v>9786555782288</v>
      </c>
      <c r="T149" s="382">
        <v>2020</v>
      </c>
      <c r="U149" s="397"/>
    </row>
    <row r="150" spans="1:21">
      <c r="A150" s="397" t="s">
        <v>170</v>
      </c>
      <c r="B150" s="397" t="s">
        <v>197</v>
      </c>
      <c r="C150" s="397" t="s">
        <v>483</v>
      </c>
      <c r="D150" s="397" t="s">
        <v>11821</v>
      </c>
      <c r="E150" s="397" t="s">
        <v>11822</v>
      </c>
      <c r="F150" s="397" t="s">
        <v>11823</v>
      </c>
      <c r="G150" s="397" t="s">
        <v>3713</v>
      </c>
      <c r="H150" s="397" t="s">
        <v>11824</v>
      </c>
      <c r="I150" s="397"/>
      <c r="J150" s="397"/>
      <c r="K150" s="397" t="s">
        <v>11825</v>
      </c>
      <c r="L150" s="383"/>
      <c r="M150" s="382" t="s">
        <v>224</v>
      </c>
      <c r="N150" s="397"/>
      <c r="O150" s="397"/>
      <c r="P150" s="397"/>
      <c r="Q150" s="397"/>
      <c r="R150" s="397" t="s">
        <v>379</v>
      </c>
      <c r="S150" s="502">
        <v>9786525027432</v>
      </c>
      <c r="T150" s="382">
        <v>2022</v>
      </c>
      <c r="U150" s="397"/>
    </row>
    <row r="151" spans="1:21">
      <c r="A151" s="397" t="s">
        <v>170</v>
      </c>
      <c r="B151" s="397" t="s">
        <v>197</v>
      </c>
      <c r="C151" s="397" t="s">
        <v>3018</v>
      </c>
      <c r="D151" s="397" t="s">
        <v>9811</v>
      </c>
      <c r="E151" s="397"/>
      <c r="F151" s="397"/>
      <c r="G151" s="397"/>
      <c r="H151" s="397"/>
      <c r="I151" s="397"/>
      <c r="J151" s="397"/>
      <c r="K151" s="397" t="s">
        <v>11826</v>
      </c>
      <c r="L151" s="383"/>
      <c r="M151" s="382" t="s">
        <v>209</v>
      </c>
      <c r="N151" s="397" t="s">
        <v>5337</v>
      </c>
      <c r="O151" s="397"/>
      <c r="P151" s="397"/>
      <c r="Q151" s="397"/>
      <c r="R151" s="397" t="s">
        <v>11827</v>
      </c>
      <c r="S151" s="502">
        <v>9788562240010</v>
      </c>
      <c r="T151" s="382">
        <v>2015</v>
      </c>
      <c r="U151" s="397"/>
    </row>
    <row r="152" spans="1:21">
      <c r="A152" s="397" t="s">
        <v>170</v>
      </c>
      <c r="B152" s="397" t="s">
        <v>197</v>
      </c>
      <c r="C152" s="397" t="s">
        <v>3018</v>
      </c>
      <c r="D152" s="397" t="s">
        <v>9811</v>
      </c>
      <c r="E152" s="397"/>
      <c r="F152" s="397"/>
      <c r="G152" s="397"/>
      <c r="H152" s="397"/>
      <c r="I152" s="397"/>
      <c r="J152" s="397"/>
      <c r="K152" s="397" t="s">
        <v>11828</v>
      </c>
      <c r="L152" s="383"/>
      <c r="M152" s="382" t="s">
        <v>209</v>
      </c>
      <c r="N152" s="397"/>
      <c r="O152" s="397"/>
      <c r="P152" s="397"/>
      <c r="Q152" s="397"/>
      <c r="R152" s="397" t="s">
        <v>11827</v>
      </c>
      <c r="S152" s="502">
        <v>9788562240072</v>
      </c>
      <c r="T152" s="382">
        <v>2018</v>
      </c>
      <c r="U152" s="397"/>
    </row>
    <row r="153" spans="1:21">
      <c r="A153" s="397" t="s">
        <v>170</v>
      </c>
      <c r="B153" s="397" t="s">
        <v>197</v>
      </c>
      <c r="C153" s="397" t="s">
        <v>6306</v>
      </c>
      <c r="D153" s="397" t="s">
        <v>11829</v>
      </c>
      <c r="E153" s="397"/>
      <c r="F153" s="397"/>
      <c r="G153" s="397"/>
      <c r="H153" s="397"/>
      <c r="I153" s="397"/>
      <c r="J153" s="397"/>
      <c r="K153" s="397" t="s">
        <v>11830</v>
      </c>
      <c r="L153" s="383"/>
      <c r="M153" s="382" t="s">
        <v>224</v>
      </c>
      <c r="N153" s="397"/>
      <c r="O153" s="397"/>
      <c r="P153" s="397"/>
      <c r="Q153" s="397"/>
      <c r="R153" s="397" t="s">
        <v>1123</v>
      </c>
      <c r="S153" s="502">
        <v>9788572695992</v>
      </c>
      <c r="T153" s="382">
        <v>2018</v>
      </c>
      <c r="U153" s="397"/>
    </row>
    <row r="154" spans="1:21">
      <c r="A154" s="397" t="s">
        <v>170</v>
      </c>
      <c r="B154" s="397" t="s">
        <v>197</v>
      </c>
      <c r="C154" s="397" t="s">
        <v>6306</v>
      </c>
      <c r="D154" s="397" t="s">
        <v>11829</v>
      </c>
      <c r="E154" s="397"/>
      <c r="F154" s="397"/>
      <c r="G154" s="397"/>
      <c r="H154" s="397"/>
      <c r="I154" s="397"/>
      <c r="J154" s="397"/>
      <c r="K154" s="397" t="s">
        <v>11831</v>
      </c>
      <c r="L154" s="383" t="s">
        <v>11832</v>
      </c>
      <c r="M154" s="382" t="s">
        <v>224</v>
      </c>
      <c r="N154" s="397"/>
      <c r="O154" s="397"/>
      <c r="P154" s="397"/>
      <c r="Q154" s="397"/>
      <c r="R154" s="397" t="s">
        <v>620</v>
      </c>
      <c r="S154" s="502">
        <v>9788580425215</v>
      </c>
      <c r="T154" s="382">
        <v>2020</v>
      </c>
      <c r="U154" s="397"/>
    </row>
    <row r="155" spans="1:21">
      <c r="A155" s="397" t="s">
        <v>170</v>
      </c>
      <c r="B155" s="397" t="s">
        <v>197</v>
      </c>
      <c r="C155" s="397" t="s">
        <v>1966</v>
      </c>
      <c r="D155" s="397" t="s">
        <v>11833</v>
      </c>
      <c r="E155" s="397"/>
      <c r="F155" s="397"/>
      <c r="G155" s="397"/>
      <c r="H155" s="397"/>
      <c r="I155" s="397"/>
      <c r="J155" s="397"/>
      <c r="K155" s="397" t="s">
        <v>11834</v>
      </c>
      <c r="L155" s="383"/>
      <c r="M155" s="382" t="s">
        <v>224</v>
      </c>
      <c r="N155" s="397"/>
      <c r="O155" s="397"/>
      <c r="P155" s="397"/>
      <c r="Q155" s="397"/>
      <c r="R155" s="397" t="s">
        <v>11783</v>
      </c>
      <c r="S155" s="502">
        <v>9786586557169</v>
      </c>
      <c r="T155" s="382">
        <v>2022</v>
      </c>
      <c r="U155" s="397"/>
    </row>
    <row r="156" spans="1:21">
      <c r="A156" s="397" t="s">
        <v>170</v>
      </c>
      <c r="B156" s="397" t="s">
        <v>197</v>
      </c>
      <c r="C156" s="397" t="s">
        <v>221</v>
      </c>
      <c r="D156" s="397" t="s">
        <v>11835</v>
      </c>
      <c r="E156" s="397"/>
      <c r="F156" s="397"/>
      <c r="G156" s="397"/>
      <c r="H156" s="397"/>
      <c r="I156" s="397"/>
      <c r="J156" s="397"/>
      <c r="K156" s="397" t="s">
        <v>11836</v>
      </c>
      <c r="L156" s="383" t="s">
        <v>11837</v>
      </c>
      <c r="M156" s="382" t="s">
        <v>224</v>
      </c>
      <c r="N156" s="397"/>
      <c r="O156" s="397"/>
      <c r="P156" s="397"/>
      <c r="Q156" s="397"/>
      <c r="R156" s="397" t="s">
        <v>11812</v>
      </c>
      <c r="S156" s="502">
        <v>9788527411813</v>
      </c>
      <c r="T156" s="382">
        <v>2017</v>
      </c>
      <c r="U156" s="397"/>
    </row>
    <row r="157" spans="1:21">
      <c r="A157" s="397" t="s">
        <v>170</v>
      </c>
      <c r="B157" s="397" t="s">
        <v>197</v>
      </c>
      <c r="C157" s="397" t="s">
        <v>11838</v>
      </c>
      <c r="D157" s="397" t="s">
        <v>11839</v>
      </c>
      <c r="E157" s="397" t="s">
        <v>11840</v>
      </c>
      <c r="F157" s="397" t="s">
        <v>11841</v>
      </c>
      <c r="G157" s="397" t="s">
        <v>11842</v>
      </c>
      <c r="H157" s="397" t="s">
        <v>1252</v>
      </c>
      <c r="I157" s="397"/>
      <c r="J157" s="397"/>
      <c r="K157" s="397" t="s">
        <v>11843</v>
      </c>
      <c r="L157" s="383"/>
      <c r="M157" s="382" t="s">
        <v>224</v>
      </c>
      <c r="N157" s="397"/>
      <c r="O157" s="397"/>
      <c r="P157" s="397" t="s">
        <v>11844</v>
      </c>
      <c r="Q157" s="397"/>
      <c r="R157" s="397" t="s">
        <v>11845</v>
      </c>
      <c r="S157" s="502">
        <v>9788576556107</v>
      </c>
      <c r="T157" s="382">
        <v>2017</v>
      </c>
      <c r="U157" s="397"/>
    </row>
    <row r="158" spans="1:21">
      <c r="A158" s="397" t="s">
        <v>170</v>
      </c>
      <c r="B158" s="397" t="s">
        <v>197</v>
      </c>
      <c r="C158" s="397" t="s">
        <v>11838</v>
      </c>
      <c r="D158" s="397" t="s">
        <v>11839</v>
      </c>
      <c r="E158" s="397" t="s">
        <v>11840</v>
      </c>
      <c r="F158" s="397" t="s">
        <v>11841</v>
      </c>
      <c r="G158" s="397" t="s">
        <v>11842</v>
      </c>
      <c r="H158" s="397" t="s">
        <v>1252</v>
      </c>
      <c r="I158" s="397"/>
      <c r="J158" s="397"/>
      <c r="K158" s="397" t="s">
        <v>11846</v>
      </c>
      <c r="L158" s="383"/>
      <c r="M158" s="382" t="s">
        <v>224</v>
      </c>
      <c r="N158" s="397"/>
      <c r="O158" s="397"/>
      <c r="P158" s="397" t="s">
        <v>11844</v>
      </c>
      <c r="Q158" s="397"/>
      <c r="R158" s="397" t="s">
        <v>11845</v>
      </c>
      <c r="S158" s="502">
        <v>9788576556022</v>
      </c>
      <c r="T158" s="382">
        <v>2016</v>
      </c>
      <c r="U158" s="397"/>
    </row>
    <row r="159" spans="1:21">
      <c r="A159" s="397" t="s">
        <v>170</v>
      </c>
      <c r="B159" s="397" t="s">
        <v>197</v>
      </c>
      <c r="C159" s="397" t="s">
        <v>822</v>
      </c>
      <c r="D159" s="397" t="s">
        <v>11847</v>
      </c>
      <c r="E159" s="397" t="s">
        <v>11848</v>
      </c>
      <c r="F159" s="397" t="s">
        <v>8325</v>
      </c>
      <c r="G159" s="397"/>
      <c r="H159" s="397"/>
      <c r="I159" s="397"/>
      <c r="J159" s="397"/>
      <c r="K159" s="397" t="s">
        <v>11849</v>
      </c>
      <c r="L159" s="383" t="s">
        <v>11850</v>
      </c>
      <c r="M159" s="382" t="s">
        <v>224</v>
      </c>
      <c r="N159" s="397"/>
      <c r="O159" s="397"/>
      <c r="P159" s="397"/>
      <c r="Q159" s="397"/>
      <c r="R159" s="397" t="s">
        <v>11851</v>
      </c>
      <c r="S159" s="502">
        <v>9786586098488</v>
      </c>
      <c r="T159" s="382">
        <v>2021</v>
      </c>
      <c r="U159" s="397"/>
    </row>
    <row r="160" spans="1:21">
      <c r="A160" s="397" t="s">
        <v>11852</v>
      </c>
      <c r="B160" s="397" t="s">
        <v>197</v>
      </c>
      <c r="C160" s="397" t="s">
        <v>3385</v>
      </c>
      <c r="D160" s="397" t="s">
        <v>3386</v>
      </c>
      <c r="E160" s="397"/>
      <c r="F160" s="397"/>
      <c r="G160" s="397"/>
      <c r="H160" s="397"/>
      <c r="I160" s="397"/>
      <c r="J160" s="397"/>
      <c r="K160" s="397" t="s">
        <v>11853</v>
      </c>
      <c r="L160" s="383" t="s">
        <v>3388</v>
      </c>
      <c r="M160" s="382" t="s">
        <v>755</v>
      </c>
      <c r="N160" s="397"/>
      <c r="O160" s="397"/>
      <c r="P160" s="397"/>
      <c r="Q160" s="397" t="s">
        <v>225</v>
      </c>
      <c r="R160" s="397" t="s">
        <v>250</v>
      </c>
      <c r="S160" s="502">
        <v>9788539612277</v>
      </c>
      <c r="T160" s="382">
        <v>2017</v>
      </c>
      <c r="U160" s="397"/>
    </row>
    <row r="161" spans="1:21">
      <c r="A161" s="397" t="s">
        <v>11852</v>
      </c>
      <c r="B161" s="397" t="s">
        <v>197</v>
      </c>
      <c r="C161" s="397" t="s">
        <v>11383</v>
      </c>
      <c r="D161" s="397" t="s">
        <v>11384</v>
      </c>
      <c r="E161" s="397"/>
      <c r="F161" s="397"/>
      <c r="G161" s="397"/>
      <c r="H161" s="397"/>
      <c r="I161" s="397"/>
      <c r="J161" s="397"/>
      <c r="K161" s="397" t="s">
        <v>11508</v>
      </c>
      <c r="L161" s="383"/>
      <c r="M161" s="382" t="s">
        <v>224</v>
      </c>
      <c r="N161" s="397"/>
      <c r="O161" s="397"/>
      <c r="P161" s="397"/>
      <c r="Q161" s="397" t="s">
        <v>571</v>
      </c>
      <c r="R161" s="397" t="s">
        <v>8847</v>
      </c>
      <c r="S161" s="502">
        <v>9788555075407</v>
      </c>
      <c r="T161" s="382">
        <v>2017</v>
      </c>
      <c r="U161" s="397"/>
    </row>
    <row r="162" spans="1:21">
      <c r="A162" s="397" t="s">
        <v>11852</v>
      </c>
      <c r="B162" s="397" t="s">
        <v>197</v>
      </c>
      <c r="C162" s="397" t="s">
        <v>11854</v>
      </c>
      <c r="D162" s="397" t="s">
        <v>6612</v>
      </c>
      <c r="E162" s="397" t="s">
        <v>2178</v>
      </c>
      <c r="F162" s="397" t="s">
        <v>11855</v>
      </c>
      <c r="G162" s="397"/>
      <c r="H162" s="397"/>
      <c r="I162" s="397"/>
      <c r="J162" s="397"/>
      <c r="K162" s="397" t="s">
        <v>11856</v>
      </c>
      <c r="L162" s="383"/>
      <c r="M162" s="382" t="s">
        <v>224</v>
      </c>
      <c r="N162" s="397"/>
      <c r="O162" s="397"/>
      <c r="P162" s="397"/>
      <c r="Q162" s="397" t="s">
        <v>225</v>
      </c>
      <c r="R162" s="397" t="s">
        <v>250</v>
      </c>
      <c r="S162" s="502">
        <v>9788539624126</v>
      </c>
      <c r="T162" s="382">
        <v>2018</v>
      </c>
      <c r="U162" s="397"/>
    </row>
    <row r="163" spans="1:21">
      <c r="A163" s="397" t="s">
        <v>11852</v>
      </c>
      <c r="B163" s="397" t="s">
        <v>197</v>
      </c>
      <c r="C163" s="397" t="s">
        <v>507</v>
      </c>
      <c r="D163" s="397" t="s">
        <v>11857</v>
      </c>
      <c r="E163" s="397" t="s">
        <v>363</v>
      </c>
      <c r="F163" s="397" t="s">
        <v>11858</v>
      </c>
      <c r="G163" s="397"/>
      <c r="H163" s="397"/>
      <c r="I163" s="397"/>
      <c r="J163" s="397"/>
      <c r="K163" s="397" t="s">
        <v>11859</v>
      </c>
      <c r="L163" s="383"/>
      <c r="M163" s="382" t="s">
        <v>224</v>
      </c>
      <c r="N163" s="397"/>
      <c r="O163" s="397"/>
      <c r="P163" s="397"/>
      <c r="Q163" s="397" t="s">
        <v>225</v>
      </c>
      <c r="R163" s="397" t="s">
        <v>250</v>
      </c>
      <c r="S163" s="502">
        <v>9786555362138</v>
      </c>
      <c r="T163" s="382">
        <v>2019</v>
      </c>
      <c r="U163" s="397"/>
    </row>
    <row r="164" spans="1:21">
      <c r="A164" s="397" t="s">
        <v>11852</v>
      </c>
      <c r="B164" s="397" t="s">
        <v>197</v>
      </c>
      <c r="C164" s="397" t="s">
        <v>621</v>
      </c>
      <c r="D164" s="397" t="s">
        <v>11860</v>
      </c>
      <c r="E164" s="397"/>
      <c r="F164" s="397"/>
      <c r="G164" s="397"/>
      <c r="H164" s="397"/>
      <c r="I164" s="397"/>
      <c r="J164" s="397"/>
      <c r="K164" s="397" t="s">
        <v>11861</v>
      </c>
      <c r="L164" s="383" t="s">
        <v>11862</v>
      </c>
      <c r="M164" s="382" t="s">
        <v>224</v>
      </c>
      <c r="N164" s="397"/>
      <c r="O164" s="397"/>
      <c r="P164" s="397"/>
      <c r="Q164" s="397" t="s">
        <v>210</v>
      </c>
      <c r="R164" s="397" t="s">
        <v>6044</v>
      </c>
      <c r="S164" s="502">
        <v>9788539908417</v>
      </c>
      <c r="T164" s="382">
        <v>2016</v>
      </c>
      <c r="U164" s="397"/>
    </row>
    <row r="165" spans="1:21">
      <c r="A165" s="397" t="s">
        <v>11852</v>
      </c>
      <c r="B165" s="397" t="s">
        <v>197</v>
      </c>
      <c r="C165" s="397" t="s">
        <v>6368</v>
      </c>
      <c r="D165" s="397" t="s">
        <v>11863</v>
      </c>
      <c r="E165" s="397"/>
      <c r="F165" s="397"/>
      <c r="G165" s="397"/>
      <c r="H165" s="397"/>
      <c r="I165" s="397"/>
      <c r="J165" s="397"/>
      <c r="K165" s="397" t="s">
        <v>11864</v>
      </c>
      <c r="L165" s="383" t="s">
        <v>11865</v>
      </c>
      <c r="M165" s="382" t="s">
        <v>224</v>
      </c>
      <c r="N165" s="397"/>
      <c r="O165" s="397"/>
      <c r="P165" s="397"/>
      <c r="Q165" s="397" t="s">
        <v>225</v>
      </c>
      <c r="R165" s="397" t="s">
        <v>11866</v>
      </c>
      <c r="S165" s="502">
        <v>9780857623836</v>
      </c>
      <c r="T165" s="382">
        <v>2015</v>
      </c>
      <c r="U165" s="397"/>
    </row>
    <row r="166" spans="1:21">
      <c r="A166" s="397" t="s">
        <v>11852</v>
      </c>
      <c r="B166" s="397" t="s">
        <v>197</v>
      </c>
      <c r="C166" s="397" t="s">
        <v>645</v>
      </c>
      <c r="D166" s="397" t="s">
        <v>11867</v>
      </c>
      <c r="E166" s="397"/>
      <c r="F166" s="397"/>
      <c r="G166" s="397"/>
      <c r="H166" s="397"/>
      <c r="I166" s="397"/>
      <c r="J166" s="397"/>
      <c r="K166" s="397" t="s">
        <v>11868</v>
      </c>
      <c r="L166" s="383" t="s">
        <v>10454</v>
      </c>
      <c r="M166" s="382" t="s">
        <v>209</v>
      </c>
      <c r="N166" s="397"/>
      <c r="O166" s="397"/>
      <c r="P166" s="397"/>
      <c r="Q166" s="397" t="s">
        <v>225</v>
      </c>
      <c r="R166" s="397" t="s">
        <v>1039</v>
      </c>
      <c r="S166" s="502">
        <v>9788521209553</v>
      </c>
      <c r="T166" s="382">
        <v>2016</v>
      </c>
      <c r="U166" s="397"/>
    </row>
    <row r="167" spans="1:21">
      <c r="A167" s="397" t="s">
        <v>11852</v>
      </c>
      <c r="B167" s="397" t="s">
        <v>197</v>
      </c>
      <c r="C167" s="397" t="s">
        <v>655</v>
      </c>
      <c r="D167" s="397" t="s">
        <v>11579</v>
      </c>
      <c r="E167" s="397"/>
      <c r="F167" s="397"/>
      <c r="G167" s="397"/>
      <c r="H167" s="397"/>
      <c r="I167" s="397"/>
      <c r="J167" s="397"/>
      <c r="K167" s="397" t="s">
        <v>11580</v>
      </c>
      <c r="L167" s="383"/>
      <c r="M167" s="382" t="s">
        <v>899</v>
      </c>
      <c r="N167" s="397"/>
      <c r="O167" s="397"/>
      <c r="P167" s="397"/>
      <c r="Q167" s="397" t="s">
        <v>225</v>
      </c>
      <c r="R167" s="397" t="s">
        <v>250</v>
      </c>
      <c r="S167" s="502">
        <v>9788539634842</v>
      </c>
      <c r="T167" s="382">
        <v>2023</v>
      </c>
      <c r="U167" s="397"/>
    </row>
    <row r="168" spans="1:21">
      <c r="A168" s="397" t="s">
        <v>11852</v>
      </c>
      <c r="B168" s="397" t="s">
        <v>197</v>
      </c>
      <c r="C168" s="397" t="s">
        <v>11586</v>
      </c>
      <c r="D168" s="397" t="s">
        <v>3410</v>
      </c>
      <c r="E168" s="397" t="s">
        <v>3411</v>
      </c>
      <c r="F168" s="397" t="s">
        <v>3412</v>
      </c>
      <c r="G168" s="397"/>
      <c r="H168" s="397"/>
      <c r="I168" s="397"/>
      <c r="J168" s="397"/>
      <c r="K168" s="397" t="s">
        <v>11587</v>
      </c>
      <c r="L168" s="383"/>
      <c r="M168" s="382" t="s">
        <v>224</v>
      </c>
      <c r="N168" s="397"/>
      <c r="O168" s="397"/>
      <c r="P168" s="397"/>
      <c r="Q168" s="397" t="s">
        <v>225</v>
      </c>
      <c r="R168" s="397" t="s">
        <v>250</v>
      </c>
      <c r="S168" s="502">
        <v>9788539612994</v>
      </c>
      <c r="T168" s="382">
        <v>2017</v>
      </c>
      <c r="U168" s="397"/>
    </row>
    <row r="169" spans="1:21">
      <c r="A169" s="397" t="s">
        <v>11852</v>
      </c>
      <c r="B169" s="397" t="s">
        <v>197</v>
      </c>
      <c r="C169" s="397" t="s">
        <v>11869</v>
      </c>
      <c r="D169" s="397" t="s">
        <v>11870</v>
      </c>
      <c r="E169" s="397"/>
      <c r="F169" s="397"/>
      <c r="G169" s="397"/>
      <c r="H169" s="397"/>
      <c r="I169" s="397"/>
      <c r="J169" s="397"/>
      <c r="K169" s="397" t="s">
        <v>11871</v>
      </c>
      <c r="L169" s="383" t="s">
        <v>11872</v>
      </c>
      <c r="M169" s="382" t="s">
        <v>224</v>
      </c>
      <c r="N169" s="397"/>
      <c r="O169" s="397"/>
      <c r="P169" s="397"/>
      <c r="Q169" s="397" t="s">
        <v>225</v>
      </c>
      <c r="R169" s="397" t="s">
        <v>250</v>
      </c>
      <c r="S169" s="502">
        <v>9788539626137</v>
      </c>
      <c r="T169" s="382">
        <v>2017</v>
      </c>
      <c r="U169" s="397"/>
    </row>
    <row r="170" spans="1:21">
      <c r="A170" s="397" t="s">
        <v>11852</v>
      </c>
      <c r="B170" s="397" t="s">
        <v>197</v>
      </c>
      <c r="C170" s="397" t="s">
        <v>11588</v>
      </c>
      <c r="D170" s="397" t="s">
        <v>11589</v>
      </c>
      <c r="E170" s="397" t="s">
        <v>1121</v>
      </c>
      <c r="F170" s="397" t="s">
        <v>11873</v>
      </c>
      <c r="G170" s="397"/>
      <c r="H170" s="397"/>
      <c r="I170" s="397"/>
      <c r="J170" s="397"/>
      <c r="K170" s="397" t="s">
        <v>11591</v>
      </c>
      <c r="L170" s="383"/>
      <c r="M170" s="382" t="s">
        <v>224</v>
      </c>
      <c r="N170" s="397"/>
      <c r="O170" s="397"/>
      <c r="P170" s="397"/>
      <c r="Q170" s="397" t="s">
        <v>225</v>
      </c>
      <c r="R170" s="397" t="s">
        <v>580</v>
      </c>
      <c r="S170" s="502">
        <v>9788538806165</v>
      </c>
      <c r="T170" s="382">
        <v>2015</v>
      </c>
      <c r="U170" s="397"/>
    </row>
    <row r="171" spans="1:21">
      <c r="A171" s="397" t="s">
        <v>11852</v>
      </c>
      <c r="B171" s="397" t="s">
        <v>197</v>
      </c>
      <c r="C171" s="397" t="s">
        <v>11874</v>
      </c>
      <c r="D171" s="397" t="s">
        <v>11875</v>
      </c>
      <c r="E171" s="397"/>
      <c r="F171" s="397"/>
      <c r="G171" s="397"/>
      <c r="H171" s="397"/>
      <c r="I171" s="397"/>
      <c r="J171" s="397"/>
      <c r="K171" s="397" t="s">
        <v>11597</v>
      </c>
      <c r="L171" s="383"/>
      <c r="M171" s="382" t="s">
        <v>224</v>
      </c>
      <c r="N171" s="397"/>
      <c r="O171" s="397"/>
      <c r="P171" s="397"/>
      <c r="Q171" s="397" t="s">
        <v>225</v>
      </c>
      <c r="R171" s="397" t="s">
        <v>250</v>
      </c>
      <c r="S171" s="502">
        <v>9788539608935</v>
      </c>
      <c r="T171" s="382">
        <v>2015</v>
      </c>
      <c r="U171" s="397"/>
    </row>
    <row r="172" spans="1:21">
      <c r="A172" s="397" t="s">
        <v>11852</v>
      </c>
      <c r="B172" s="397" t="s">
        <v>197</v>
      </c>
      <c r="C172" s="397" t="s">
        <v>6636</v>
      </c>
      <c r="D172" s="397" t="s">
        <v>3590</v>
      </c>
      <c r="E172" s="397" t="s">
        <v>6938</v>
      </c>
      <c r="F172" s="397" t="s">
        <v>6939</v>
      </c>
      <c r="G172" s="397" t="s">
        <v>6940</v>
      </c>
      <c r="H172" s="397" t="s">
        <v>6941</v>
      </c>
      <c r="I172" s="397"/>
      <c r="J172" s="397"/>
      <c r="K172" s="397" t="s">
        <v>7190</v>
      </c>
      <c r="L172" s="383" t="s">
        <v>11876</v>
      </c>
      <c r="M172" s="382" t="s">
        <v>224</v>
      </c>
      <c r="N172" s="397"/>
      <c r="O172" s="397"/>
      <c r="P172" s="397"/>
      <c r="Q172" s="397" t="s">
        <v>210</v>
      </c>
      <c r="R172" s="397" t="s">
        <v>1206</v>
      </c>
      <c r="S172" s="502">
        <v>9788543105338</v>
      </c>
      <c r="T172" s="382">
        <v>2018</v>
      </c>
      <c r="U172" s="397"/>
    </row>
    <row r="173" spans="1:21">
      <c r="A173" s="397" t="s">
        <v>11852</v>
      </c>
      <c r="B173" s="397" t="s">
        <v>197</v>
      </c>
      <c r="C173" s="397" t="s">
        <v>6636</v>
      </c>
      <c r="D173" s="397" t="s">
        <v>3590</v>
      </c>
      <c r="E173" s="397" t="s">
        <v>6938</v>
      </c>
      <c r="F173" s="397" t="s">
        <v>6939</v>
      </c>
      <c r="G173" s="397" t="s">
        <v>6940</v>
      </c>
      <c r="H173" s="397" t="s">
        <v>6941</v>
      </c>
      <c r="I173" s="397"/>
      <c r="J173" s="397"/>
      <c r="K173" s="397" t="s">
        <v>9077</v>
      </c>
      <c r="L173" s="383" t="s">
        <v>9078</v>
      </c>
      <c r="M173" s="382" t="s">
        <v>224</v>
      </c>
      <c r="N173" s="397"/>
      <c r="O173" s="397"/>
      <c r="P173" s="397"/>
      <c r="Q173" s="397" t="s">
        <v>210</v>
      </c>
      <c r="R173" s="397" t="s">
        <v>1206</v>
      </c>
      <c r="S173" s="502">
        <v>9786555642407</v>
      </c>
      <c r="T173" s="382">
        <v>2021</v>
      </c>
      <c r="U173" s="397"/>
    </row>
    <row r="174" spans="1:21">
      <c r="A174" s="397" t="s">
        <v>11852</v>
      </c>
      <c r="B174" s="397" t="s">
        <v>197</v>
      </c>
      <c r="C174" s="397" t="s">
        <v>11877</v>
      </c>
      <c r="D174" s="397" t="s">
        <v>474</v>
      </c>
      <c r="E174" s="397" t="s">
        <v>2530</v>
      </c>
      <c r="F174" s="397" t="s">
        <v>7247</v>
      </c>
      <c r="G174" s="397"/>
      <c r="H174" s="397"/>
      <c r="I174" s="397"/>
      <c r="J174" s="397"/>
      <c r="K174" s="397" t="s">
        <v>11878</v>
      </c>
      <c r="L174" s="383" t="s">
        <v>11879</v>
      </c>
      <c r="M174" s="382" t="s">
        <v>224</v>
      </c>
      <c r="N174" s="397"/>
      <c r="O174" s="397"/>
      <c r="P174" s="397"/>
      <c r="Q174" s="397" t="s">
        <v>225</v>
      </c>
      <c r="R174" s="397" t="s">
        <v>250</v>
      </c>
      <c r="S174" s="502">
        <v>9788539626137</v>
      </c>
      <c r="T174" s="382">
        <v>2019</v>
      </c>
      <c r="U174" s="397"/>
    </row>
    <row r="175" spans="1:21">
      <c r="A175" s="397" t="s">
        <v>11852</v>
      </c>
      <c r="B175" s="397" t="s">
        <v>197</v>
      </c>
      <c r="C175" s="397" t="s">
        <v>11880</v>
      </c>
      <c r="D175" s="397" t="s">
        <v>1343</v>
      </c>
      <c r="E175" s="397"/>
      <c r="F175" s="397"/>
      <c r="G175" s="397"/>
      <c r="H175" s="397"/>
      <c r="I175" s="397"/>
      <c r="J175" s="397"/>
      <c r="K175" s="397" t="s">
        <v>11881</v>
      </c>
      <c r="L175" s="383"/>
      <c r="M175" s="382" t="s">
        <v>1313</v>
      </c>
      <c r="N175" s="397"/>
      <c r="O175" s="397"/>
      <c r="P175" s="397"/>
      <c r="Q175" s="397" t="s">
        <v>225</v>
      </c>
      <c r="R175" s="397" t="s">
        <v>305</v>
      </c>
      <c r="S175" s="502">
        <v>9788572442336</v>
      </c>
      <c r="T175" s="382">
        <v>2016</v>
      </c>
      <c r="U175" s="397"/>
    </row>
    <row r="176" spans="1:21">
      <c r="A176" s="397" t="s">
        <v>11852</v>
      </c>
      <c r="B176" s="397" t="s">
        <v>197</v>
      </c>
      <c r="C176" s="397" t="s">
        <v>11533</v>
      </c>
      <c r="D176" s="397" t="s">
        <v>3292</v>
      </c>
      <c r="E176" s="397"/>
      <c r="F176" s="397"/>
      <c r="G176" s="397"/>
      <c r="H176" s="397"/>
      <c r="I176" s="397"/>
      <c r="J176" s="397"/>
      <c r="K176" s="397" t="s">
        <v>11882</v>
      </c>
      <c r="L176" s="383"/>
      <c r="M176" s="382" t="s">
        <v>224</v>
      </c>
      <c r="N176" s="397"/>
      <c r="O176" s="397"/>
      <c r="P176" s="397"/>
      <c r="Q176" s="397" t="s">
        <v>225</v>
      </c>
      <c r="R176" s="397" t="s">
        <v>967</v>
      </c>
      <c r="S176" s="502">
        <v>9788535281453</v>
      </c>
      <c r="T176" s="382">
        <v>2014</v>
      </c>
      <c r="U176" s="397" t="s">
        <v>11421</v>
      </c>
    </row>
    <row r="177" spans="1:21">
      <c r="A177" s="397" t="s">
        <v>11852</v>
      </c>
      <c r="B177" s="397" t="s">
        <v>197</v>
      </c>
      <c r="C177" s="397" t="s">
        <v>1323</v>
      </c>
      <c r="D177" s="397" t="s">
        <v>11628</v>
      </c>
      <c r="E177" s="397"/>
      <c r="F177" s="397"/>
      <c r="G177" s="397"/>
      <c r="H177" s="397"/>
      <c r="I177" s="397"/>
      <c r="J177" s="397"/>
      <c r="K177" s="397" t="s">
        <v>11629</v>
      </c>
      <c r="L177" s="383"/>
      <c r="M177" s="382" t="s">
        <v>209</v>
      </c>
      <c r="N177" s="397"/>
      <c r="O177" s="397"/>
      <c r="P177" s="397"/>
      <c r="Q177" s="397" t="s">
        <v>225</v>
      </c>
      <c r="R177" s="397" t="s">
        <v>250</v>
      </c>
      <c r="S177" s="502">
        <v>9788539611850</v>
      </c>
      <c r="T177" s="382">
        <v>2017</v>
      </c>
      <c r="U177" s="397"/>
    </row>
    <row r="178" spans="1:21">
      <c r="A178" s="397" t="s">
        <v>11852</v>
      </c>
      <c r="B178" s="397" t="s">
        <v>197</v>
      </c>
      <c r="C178" s="397" t="s">
        <v>11883</v>
      </c>
      <c r="D178" s="397" t="s">
        <v>1499</v>
      </c>
      <c r="E178" s="397"/>
      <c r="F178" s="397"/>
      <c r="G178" s="397"/>
      <c r="H178" s="397"/>
      <c r="I178" s="397"/>
      <c r="J178" s="397"/>
      <c r="K178" s="397" t="s">
        <v>11884</v>
      </c>
      <c r="L178" s="383" t="s">
        <v>11885</v>
      </c>
      <c r="M178" s="382" t="s">
        <v>224</v>
      </c>
      <c r="N178" s="397"/>
      <c r="O178" s="397"/>
      <c r="P178" s="397"/>
      <c r="Q178" s="397" t="s">
        <v>225</v>
      </c>
      <c r="R178" s="397" t="s">
        <v>11612</v>
      </c>
      <c r="S178" s="502">
        <v>9788578814564</v>
      </c>
      <c r="T178" s="382">
        <v>2017</v>
      </c>
      <c r="U178" s="397"/>
    </row>
    <row r="179" spans="1:21">
      <c r="A179" s="397" t="s">
        <v>11852</v>
      </c>
      <c r="B179" s="397" t="s">
        <v>197</v>
      </c>
      <c r="C179" s="397" t="s">
        <v>381</v>
      </c>
      <c r="D179" s="397" t="s">
        <v>11886</v>
      </c>
      <c r="E179" s="397" t="s">
        <v>11887</v>
      </c>
      <c r="F179" s="397" t="s">
        <v>11888</v>
      </c>
      <c r="G179" s="397"/>
      <c r="H179" s="397"/>
      <c r="I179" s="397"/>
      <c r="J179" s="397"/>
      <c r="K179" s="397" t="s">
        <v>11889</v>
      </c>
      <c r="L179" s="383"/>
      <c r="M179" s="382" t="s">
        <v>224</v>
      </c>
      <c r="N179" s="397"/>
      <c r="O179" s="397"/>
      <c r="P179" s="397"/>
      <c r="Q179" s="397" t="s">
        <v>11890</v>
      </c>
      <c r="R179" s="397" t="s">
        <v>5369</v>
      </c>
      <c r="S179" s="502">
        <v>978857516752</v>
      </c>
      <c r="T179" s="382">
        <v>2015</v>
      </c>
      <c r="U179" s="397"/>
    </row>
    <row r="180" spans="1:21">
      <c r="A180" s="397" t="s">
        <v>11852</v>
      </c>
      <c r="B180" s="397" t="s">
        <v>197</v>
      </c>
      <c r="C180" s="397" t="s">
        <v>11631</v>
      </c>
      <c r="D180" s="397" t="s">
        <v>11632</v>
      </c>
      <c r="E180" s="397"/>
      <c r="F180" s="397"/>
      <c r="G180" s="397"/>
      <c r="H180" s="397"/>
      <c r="I180" s="397"/>
      <c r="J180" s="397"/>
      <c r="K180" s="397" t="s">
        <v>11633</v>
      </c>
      <c r="L180" s="383"/>
      <c r="M180" s="382" t="s">
        <v>224</v>
      </c>
      <c r="N180" s="397"/>
      <c r="O180" s="397"/>
      <c r="P180" s="397"/>
      <c r="Q180" s="397" t="s">
        <v>225</v>
      </c>
      <c r="R180" s="397" t="s">
        <v>8544</v>
      </c>
      <c r="S180" s="502">
        <v>9788579145414</v>
      </c>
      <c r="T180" s="382">
        <v>2014</v>
      </c>
      <c r="U180" s="397" t="s">
        <v>11421</v>
      </c>
    </row>
    <row r="181" spans="1:21">
      <c r="A181" s="397" t="s">
        <v>11852</v>
      </c>
      <c r="B181" s="397" t="s">
        <v>197</v>
      </c>
      <c r="C181" s="397" t="s">
        <v>8488</v>
      </c>
      <c r="D181" s="397" t="s">
        <v>11891</v>
      </c>
      <c r="E181" s="397" t="s">
        <v>11892</v>
      </c>
      <c r="F181" s="397" t="s">
        <v>11893</v>
      </c>
      <c r="G181" s="397"/>
      <c r="H181" s="397"/>
      <c r="I181" s="397"/>
      <c r="J181" s="397"/>
      <c r="K181" s="397" t="s">
        <v>11894</v>
      </c>
      <c r="L181" s="383"/>
      <c r="M181" s="382" t="s">
        <v>3513</v>
      </c>
      <c r="N181" s="397"/>
      <c r="O181" s="397"/>
      <c r="P181" s="397"/>
      <c r="Q181" s="397" t="s">
        <v>1249</v>
      </c>
      <c r="R181" s="397" t="s">
        <v>629</v>
      </c>
      <c r="S181" s="502">
        <v>9788520435984</v>
      </c>
      <c r="T181" s="382">
        <v>2015</v>
      </c>
      <c r="U181" s="397"/>
    </row>
    <row r="182" spans="1:21">
      <c r="A182" s="397" t="s">
        <v>11852</v>
      </c>
      <c r="B182" s="397" t="s">
        <v>197</v>
      </c>
      <c r="C182" s="397" t="s">
        <v>11895</v>
      </c>
      <c r="D182" s="397" t="s">
        <v>11896</v>
      </c>
      <c r="E182" s="397" t="s">
        <v>11895</v>
      </c>
      <c r="F182" s="397" t="s">
        <v>11897</v>
      </c>
      <c r="G182" s="397"/>
      <c r="H182" s="397"/>
      <c r="I182" s="397"/>
      <c r="J182" s="397"/>
      <c r="K182" s="397" t="s">
        <v>11898</v>
      </c>
      <c r="L182" s="383" t="s">
        <v>11899</v>
      </c>
      <c r="M182" s="382" t="s">
        <v>224</v>
      </c>
      <c r="N182" s="397"/>
      <c r="O182" s="397"/>
      <c r="P182" s="397"/>
      <c r="Q182" s="397" t="s">
        <v>225</v>
      </c>
      <c r="R182" s="397" t="s">
        <v>583</v>
      </c>
      <c r="S182" s="502">
        <v>9788532625960</v>
      </c>
      <c r="T182" s="382">
        <v>2014</v>
      </c>
      <c r="U182" s="397" t="s">
        <v>11421</v>
      </c>
    </row>
    <row r="183" spans="1:21">
      <c r="A183" s="397" t="s">
        <v>11852</v>
      </c>
      <c r="B183" s="397" t="s">
        <v>197</v>
      </c>
      <c r="C183" s="397" t="s">
        <v>11635</v>
      </c>
      <c r="D183" s="397" t="s">
        <v>11636</v>
      </c>
      <c r="E183" s="397" t="s">
        <v>11637</v>
      </c>
      <c r="F183" s="397" t="s">
        <v>6110</v>
      </c>
      <c r="G183" s="397"/>
      <c r="H183" s="397"/>
      <c r="I183" s="397"/>
      <c r="J183" s="397"/>
      <c r="K183" s="397" t="s">
        <v>11638</v>
      </c>
      <c r="L183" s="383"/>
      <c r="M183" s="382" t="s">
        <v>224</v>
      </c>
      <c r="N183" s="397"/>
      <c r="O183" s="397"/>
      <c r="P183" s="397"/>
      <c r="Q183" s="397" t="s">
        <v>210</v>
      </c>
      <c r="R183" s="397" t="s">
        <v>7177</v>
      </c>
      <c r="S183" s="502">
        <v>9788551000243</v>
      </c>
      <c r="T183" s="382">
        <v>2016</v>
      </c>
      <c r="U183" s="397"/>
    </row>
    <row r="184" spans="1:21">
      <c r="A184" s="397" t="s">
        <v>11852</v>
      </c>
      <c r="B184" s="397" t="s">
        <v>197</v>
      </c>
      <c r="C184" s="397" t="s">
        <v>11900</v>
      </c>
      <c r="D184" s="397" t="s">
        <v>7412</v>
      </c>
      <c r="E184" s="397" t="s">
        <v>11901</v>
      </c>
      <c r="F184" s="397" t="s">
        <v>7976</v>
      </c>
      <c r="G184" s="397"/>
      <c r="H184" s="397"/>
      <c r="I184" s="397"/>
      <c r="J184" s="397"/>
      <c r="K184" s="397" t="s">
        <v>11902</v>
      </c>
      <c r="L184" s="383" t="s">
        <v>11903</v>
      </c>
      <c r="M184" s="382" t="s">
        <v>224</v>
      </c>
      <c r="N184" s="397"/>
      <c r="O184" s="397"/>
      <c r="P184" s="397"/>
      <c r="Q184" s="397" t="s">
        <v>11904</v>
      </c>
      <c r="R184" s="397" t="s">
        <v>250</v>
      </c>
      <c r="S184" s="502">
        <v>9788599723418</v>
      </c>
      <c r="T184" s="382">
        <v>2019</v>
      </c>
      <c r="U184" s="397"/>
    </row>
    <row r="185" spans="1:21">
      <c r="A185" s="397" t="s">
        <v>11852</v>
      </c>
      <c r="B185" s="397" t="s">
        <v>197</v>
      </c>
      <c r="C185" s="397" t="s">
        <v>11905</v>
      </c>
      <c r="D185" s="397" t="s">
        <v>11906</v>
      </c>
      <c r="E185" s="397"/>
      <c r="F185" s="397"/>
      <c r="G185" s="397"/>
      <c r="H185" s="397"/>
      <c r="I185" s="397"/>
      <c r="J185" s="397"/>
      <c r="K185" s="397" t="s">
        <v>11907</v>
      </c>
      <c r="L185" s="383" t="s">
        <v>11908</v>
      </c>
      <c r="M185" s="382" t="s">
        <v>224</v>
      </c>
      <c r="N185" s="397"/>
      <c r="O185" s="397"/>
      <c r="P185" s="397"/>
      <c r="Q185" s="397" t="s">
        <v>225</v>
      </c>
      <c r="R185" s="397" t="s">
        <v>11909</v>
      </c>
      <c r="S185" s="502">
        <v>9788589376914</v>
      </c>
      <c r="T185" s="382">
        <v>2016</v>
      </c>
      <c r="U185" s="397"/>
    </row>
    <row r="186" spans="1:21">
      <c r="A186" s="397" t="s">
        <v>11852</v>
      </c>
      <c r="B186" s="397" t="s">
        <v>197</v>
      </c>
      <c r="C186" s="397" t="s">
        <v>822</v>
      </c>
      <c r="D186" s="397" t="s">
        <v>11723</v>
      </c>
      <c r="E186" s="397" t="s">
        <v>459</v>
      </c>
      <c r="F186" s="397" t="s">
        <v>11724</v>
      </c>
      <c r="G186" s="397"/>
      <c r="H186" s="397"/>
      <c r="I186" s="397"/>
      <c r="J186" s="397"/>
      <c r="K186" s="397" t="s">
        <v>11910</v>
      </c>
      <c r="L186" s="383" t="s">
        <v>11911</v>
      </c>
      <c r="M186" s="382" t="s">
        <v>1313</v>
      </c>
      <c r="N186" s="397"/>
      <c r="O186" s="397"/>
      <c r="P186" s="397"/>
      <c r="Q186" s="397" t="s">
        <v>225</v>
      </c>
      <c r="R186" s="397" t="s">
        <v>1863</v>
      </c>
      <c r="S186" s="502">
        <v>9788527734936</v>
      </c>
      <c r="T186" s="382">
        <v>2019</v>
      </c>
      <c r="U186" s="397"/>
    </row>
    <row r="187" spans="1:21">
      <c r="A187" s="397" t="s">
        <v>169</v>
      </c>
      <c r="B187" s="397" t="s">
        <v>197</v>
      </c>
      <c r="C187" s="397" t="s">
        <v>11657</v>
      </c>
      <c r="D187" s="397" t="s">
        <v>11658</v>
      </c>
      <c r="E187" s="397" t="s">
        <v>5956</v>
      </c>
      <c r="F187" s="397" t="s">
        <v>11196</v>
      </c>
      <c r="G187" s="397"/>
      <c r="H187" s="397"/>
      <c r="I187" s="397"/>
      <c r="J187" s="397"/>
      <c r="K187" s="397" t="s">
        <v>11659</v>
      </c>
      <c r="L187" s="383"/>
      <c r="M187" s="382">
        <v>1</v>
      </c>
      <c r="N187" s="397"/>
      <c r="O187" s="397"/>
      <c r="P187" s="397"/>
      <c r="Q187" s="397" t="s">
        <v>225</v>
      </c>
      <c r="R187" s="397" t="s">
        <v>624</v>
      </c>
      <c r="S187" s="502" t="s">
        <v>11660</v>
      </c>
      <c r="T187" s="382">
        <v>2014</v>
      </c>
      <c r="U187" s="397" t="s">
        <v>11421</v>
      </c>
    </row>
    <row r="188" spans="1:21">
      <c r="A188" s="397" t="s">
        <v>169</v>
      </c>
      <c r="B188" s="397" t="s">
        <v>197</v>
      </c>
      <c r="C188" s="397" t="s">
        <v>11383</v>
      </c>
      <c r="D188" s="397" t="s">
        <v>11384</v>
      </c>
      <c r="E188" s="397"/>
      <c r="F188" s="397"/>
      <c r="G188" s="397"/>
      <c r="H188" s="397"/>
      <c r="I188" s="397"/>
      <c r="J188" s="397"/>
      <c r="K188" s="397" t="s">
        <v>11385</v>
      </c>
      <c r="L188" s="383"/>
      <c r="M188" s="382">
        <v>1</v>
      </c>
      <c r="N188" s="397"/>
      <c r="O188" s="397"/>
      <c r="P188" s="397"/>
      <c r="Q188" s="397" t="s">
        <v>571</v>
      </c>
      <c r="R188" s="397" t="s">
        <v>8847</v>
      </c>
      <c r="S188" s="502" t="s">
        <v>11386</v>
      </c>
      <c r="T188" s="382">
        <v>2015</v>
      </c>
      <c r="U188" s="397"/>
    </row>
    <row r="189" spans="1:21">
      <c r="A189" s="397" t="s">
        <v>169</v>
      </c>
      <c r="B189" s="397" t="s">
        <v>197</v>
      </c>
      <c r="C189" s="397" t="s">
        <v>11912</v>
      </c>
      <c r="D189" s="397" t="s">
        <v>4898</v>
      </c>
      <c r="E189" s="397"/>
      <c r="F189" s="397"/>
      <c r="G189" s="397"/>
      <c r="H189" s="397"/>
      <c r="I189" s="397"/>
      <c r="J189" s="397"/>
      <c r="K189" s="397" t="s">
        <v>11913</v>
      </c>
      <c r="L189" s="383"/>
      <c r="M189" s="382">
        <v>2</v>
      </c>
      <c r="N189" s="397"/>
      <c r="O189" s="397"/>
      <c r="P189" s="397"/>
      <c r="Q189" s="397" t="s">
        <v>204</v>
      </c>
      <c r="R189" s="397" t="s">
        <v>1232</v>
      </c>
      <c r="S189" s="502">
        <v>9788547201166</v>
      </c>
      <c r="T189" s="382">
        <v>2016</v>
      </c>
      <c r="U189" s="397" t="s">
        <v>239</v>
      </c>
    </row>
    <row r="190" spans="1:21">
      <c r="A190" s="397" t="s">
        <v>169</v>
      </c>
      <c r="B190" s="397" t="s">
        <v>197</v>
      </c>
      <c r="C190" s="397" t="s">
        <v>3398</v>
      </c>
      <c r="D190" s="397" t="s">
        <v>11515</v>
      </c>
      <c r="E190" s="397" t="s">
        <v>11516</v>
      </c>
      <c r="F190" s="397" t="s">
        <v>11517</v>
      </c>
      <c r="G190" s="397"/>
      <c r="H190" s="397"/>
      <c r="I190" s="397"/>
      <c r="J190" s="397"/>
      <c r="K190" s="397" t="s">
        <v>11518</v>
      </c>
      <c r="L190" s="383"/>
      <c r="M190" s="382">
        <v>5</v>
      </c>
      <c r="N190" s="397"/>
      <c r="O190" s="397"/>
      <c r="P190" s="397"/>
      <c r="Q190" s="397" t="s">
        <v>225</v>
      </c>
      <c r="R190" s="397" t="s">
        <v>629</v>
      </c>
      <c r="S190" s="502" t="s">
        <v>11519</v>
      </c>
      <c r="T190" s="382" t="s">
        <v>11520</v>
      </c>
      <c r="U190" s="397"/>
    </row>
    <row r="191" spans="1:21">
      <c r="A191" s="397" t="s">
        <v>169</v>
      </c>
      <c r="B191" s="397" t="s">
        <v>197</v>
      </c>
      <c r="C191" s="397" t="s">
        <v>11396</v>
      </c>
      <c r="D191" s="397" t="s">
        <v>287</v>
      </c>
      <c r="E191" s="397"/>
      <c r="F191" s="397"/>
      <c r="G191" s="397"/>
      <c r="H191" s="397"/>
      <c r="I191" s="397"/>
      <c r="J191" s="397"/>
      <c r="K191" s="397" t="s">
        <v>11397</v>
      </c>
      <c r="L191" s="383"/>
      <c r="M191" s="382">
        <v>11</v>
      </c>
      <c r="N191" s="397"/>
      <c r="O191" s="397"/>
      <c r="P191" s="397"/>
      <c r="Q191" s="397" t="s">
        <v>11398</v>
      </c>
      <c r="R191" s="397" t="s">
        <v>1232</v>
      </c>
      <c r="S191" s="502" t="s">
        <v>11399</v>
      </c>
      <c r="T191" s="382">
        <v>2016</v>
      </c>
      <c r="U191" s="397"/>
    </row>
    <row r="192" spans="1:21">
      <c r="A192" s="397" t="s">
        <v>169</v>
      </c>
      <c r="B192" s="397" t="s">
        <v>197</v>
      </c>
      <c r="C192" s="397" t="s">
        <v>11710</v>
      </c>
      <c r="D192" s="397" t="s">
        <v>1875</v>
      </c>
      <c r="E192" s="397"/>
      <c r="F192" s="397"/>
      <c r="G192" s="397"/>
      <c r="H192" s="397"/>
      <c r="I192" s="397"/>
      <c r="J192" s="397"/>
      <c r="K192" s="397" t="s">
        <v>11711</v>
      </c>
      <c r="L192" s="383"/>
      <c r="M192" s="382">
        <v>1</v>
      </c>
      <c r="N192" s="397"/>
      <c r="O192" s="397"/>
      <c r="P192" s="397"/>
      <c r="Q192" s="397" t="s">
        <v>571</v>
      </c>
      <c r="R192" s="397" t="s">
        <v>601</v>
      </c>
      <c r="S192" s="502" t="s">
        <v>11712</v>
      </c>
      <c r="T192" s="382">
        <v>2014</v>
      </c>
      <c r="U192" s="397" t="s">
        <v>11421</v>
      </c>
    </row>
    <row r="193" spans="1:21">
      <c r="A193" s="397" t="s">
        <v>169</v>
      </c>
      <c r="B193" s="397" t="s">
        <v>197</v>
      </c>
      <c r="C193" s="397" t="s">
        <v>11670</v>
      </c>
      <c r="D193" s="397" t="s">
        <v>11671</v>
      </c>
      <c r="E193" s="397"/>
      <c r="F193" s="397"/>
      <c r="G193" s="397"/>
      <c r="H193" s="397"/>
      <c r="I193" s="397"/>
      <c r="J193" s="397"/>
      <c r="K193" s="397" t="s">
        <v>11734</v>
      </c>
      <c r="L193" s="383"/>
      <c r="M193" s="382">
        <v>10</v>
      </c>
      <c r="N193" s="397"/>
      <c r="O193" s="397"/>
      <c r="P193" s="397"/>
      <c r="Q193" s="397" t="s">
        <v>640</v>
      </c>
      <c r="R193" s="397" t="s">
        <v>629</v>
      </c>
      <c r="S193" s="502" t="s">
        <v>11735</v>
      </c>
      <c r="T193" s="382">
        <v>2013</v>
      </c>
      <c r="U193" s="397" t="s">
        <v>11421</v>
      </c>
    </row>
    <row r="194" spans="1:21">
      <c r="A194" s="397" t="s">
        <v>169</v>
      </c>
      <c r="B194" s="397" t="s">
        <v>197</v>
      </c>
      <c r="C194" s="397" t="s">
        <v>855</v>
      </c>
      <c r="D194" s="397" t="s">
        <v>11430</v>
      </c>
      <c r="E194" s="397"/>
      <c r="F194" s="397"/>
      <c r="G194" s="397"/>
      <c r="H194" s="397"/>
      <c r="I194" s="397"/>
      <c r="J194" s="397"/>
      <c r="K194" s="397" t="s">
        <v>11431</v>
      </c>
      <c r="L194" s="383"/>
      <c r="M194" s="382">
        <v>1</v>
      </c>
      <c r="N194" s="397"/>
      <c r="O194" s="397"/>
      <c r="P194" s="397"/>
      <c r="Q194" s="397" t="s">
        <v>571</v>
      </c>
      <c r="R194" s="397" t="s">
        <v>601</v>
      </c>
      <c r="S194" s="502" t="s">
        <v>11432</v>
      </c>
      <c r="T194" s="382">
        <v>2014</v>
      </c>
      <c r="U194" s="397"/>
    </row>
    <row r="195" spans="1:21">
      <c r="A195" s="397" t="s">
        <v>169</v>
      </c>
      <c r="B195" s="397" t="s">
        <v>197</v>
      </c>
      <c r="C195" s="397" t="s">
        <v>6636</v>
      </c>
      <c r="D195" s="397" t="s">
        <v>3590</v>
      </c>
      <c r="E195" s="397"/>
      <c r="F195" s="397"/>
      <c r="G195" s="397"/>
      <c r="H195" s="397"/>
      <c r="I195" s="397"/>
      <c r="J195" s="397"/>
      <c r="K195" s="397" t="s">
        <v>11528</v>
      </c>
      <c r="L195" s="383"/>
      <c r="M195" s="382">
        <v>15</v>
      </c>
      <c r="N195" s="397"/>
      <c r="O195" s="397"/>
      <c r="P195" s="397"/>
      <c r="Q195" s="397" t="s">
        <v>1625</v>
      </c>
      <c r="R195" s="397" t="s">
        <v>2055</v>
      </c>
      <c r="S195" s="502" t="s">
        <v>11529</v>
      </c>
      <c r="T195" s="382">
        <v>2015</v>
      </c>
      <c r="U195" s="397" t="s">
        <v>11530</v>
      </c>
    </row>
    <row r="196" spans="1:21">
      <c r="A196" s="397" t="s">
        <v>169</v>
      </c>
      <c r="B196" s="397" t="s">
        <v>197</v>
      </c>
      <c r="C196" s="397" t="s">
        <v>11737</v>
      </c>
      <c r="D196" s="397" t="s">
        <v>11738</v>
      </c>
      <c r="E196" s="397"/>
      <c r="F196" s="397"/>
      <c r="G196" s="397"/>
      <c r="H196" s="397"/>
      <c r="I196" s="397"/>
      <c r="J196" s="397"/>
      <c r="K196" s="397" t="s">
        <v>11739</v>
      </c>
      <c r="L196" s="383"/>
      <c r="M196" s="382">
        <v>1</v>
      </c>
      <c r="N196" s="397"/>
      <c r="O196" s="397"/>
      <c r="P196" s="397"/>
      <c r="Q196" s="397" t="s">
        <v>11398</v>
      </c>
      <c r="R196" s="397" t="s">
        <v>11740</v>
      </c>
      <c r="S196" s="502" t="s">
        <v>11741</v>
      </c>
      <c r="T196" s="382" t="s">
        <v>11689</v>
      </c>
      <c r="U196" s="397" t="s">
        <v>11421</v>
      </c>
    </row>
    <row r="197" spans="1:21">
      <c r="A197" s="397" t="s">
        <v>169</v>
      </c>
      <c r="B197" s="397" t="s">
        <v>197</v>
      </c>
      <c r="C197" s="397" t="s">
        <v>4135</v>
      </c>
      <c r="D197" s="397" t="s">
        <v>11536</v>
      </c>
      <c r="E197" s="397"/>
      <c r="F197" s="397"/>
      <c r="G197" s="397"/>
      <c r="H197" s="397"/>
      <c r="I197" s="397"/>
      <c r="J197" s="397"/>
      <c r="K197" s="397" t="s">
        <v>11537</v>
      </c>
      <c r="L197" s="383"/>
      <c r="M197" s="382">
        <v>1</v>
      </c>
      <c r="N197" s="397"/>
      <c r="O197" s="397"/>
      <c r="P197" s="397"/>
      <c r="Q197" s="397" t="s">
        <v>640</v>
      </c>
      <c r="R197" s="397" t="s">
        <v>629</v>
      </c>
      <c r="S197" s="502" t="s">
        <v>11538</v>
      </c>
      <c r="T197" s="382">
        <v>2013</v>
      </c>
      <c r="U197" s="397" t="s">
        <v>11421</v>
      </c>
    </row>
    <row r="198" spans="1:21">
      <c r="A198" s="397" t="s">
        <v>169</v>
      </c>
      <c r="B198" s="397" t="s">
        <v>197</v>
      </c>
      <c r="C198" s="397" t="s">
        <v>11539</v>
      </c>
      <c r="D198" s="397" t="s">
        <v>11540</v>
      </c>
      <c r="E198" s="397" t="s">
        <v>11539</v>
      </c>
      <c r="F198" s="397" t="s">
        <v>11541</v>
      </c>
      <c r="G198" s="397"/>
      <c r="H198" s="397"/>
      <c r="I198" s="397"/>
      <c r="J198" s="397"/>
      <c r="K198" s="397" t="s">
        <v>11542</v>
      </c>
      <c r="L198" s="383"/>
      <c r="M198" s="382">
        <v>1</v>
      </c>
      <c r="N198" s="397"/>
      <c r="O198" s="397"/>
      <c r="P198" s="397"/>
      <c r="Q198" s="397" t="s">
        <v>225</v>
      </c>
      <c r="R198" s="397" t="s">
        <v>11543</v>
      </c>
      <c r="S198" s="502">
        <v>9788522116058</v>
      </c>
      <c r="T198" s="382">
        <v>2013</v>
      </c>
      <c r="U198" s="397" t="s">
        <v>11421</v>
      </c>
    </row>
    <row r="199" spans="1:21">
      <c r="A199" s="397" t="s">
        <v>169</v>
      </c>
      <c r="B199" s="397" t="s">
        <v>197</v>
      </c>
      <c r="C199" s="397" t="s">
        <v>11914</v>
      </c>
      <c r="D199" s="397" t="s">
        <v>11915</v>
      </c>
      <c r="E199" s="397"/>
      <c r="F199" s="397"/>
      <c r="G199" s="397"/>
      <c r="H199" s="397"/>
      <c r="I199" s="397"/>
      <c r="J199" s="397"/>
      <c r="K199" s="397" t="s">
        <v>11916</v>
      </c>
      <c r="L199" s="383"/>
      <c r="M199" s="382">
        <v>1</v>
      </c>
      <c r="N199" s="397"/>
      <c r="O199" s="397"/>
      <c r="P199" s="397"/>
      <c r="Q199" s="397" t="s">
        <v>225</v>
      </c>
      <c r="R199" s="397" t="s">
        <v>4521</v>
      </c>
      <c r="S199" s="502" t="s">
        <v>11917</v>
      </c>
      <c r="T199" s="382">
        <v>2012</v>
      </c>
      <c r="U199" s="397" t="s">
        <v>11421</v>
      </c>
    </row>
    <row r="200" spans="1:21">
      <c r="A200" s="397" t="s">
        <v>169</v>
      </c>
      <c r="B200" s="397" t="s">
        <v>197</v>
      </c>
      <c r="C200" s="397" t="s">
        <v>11447</v>
      </c>
      <c r="D200" s="397" t="s">
        <v>4344</v>
      </c>
      <c r="E200" s="397"/>
      <c r="F200" s="397"/>
      <c r="G200" s="397"/>
      <c r="H200" s="397"/>
      <c r="I200" s="397"/>
      <c r="J200" s="397"/>
      <c r="K200" s="397" t="s">
        <v>11448</v>
      </c>
      <c r="L200" s="383"/>
      <c r="M200" s="382">
        <v>1</v>
      </c>
      <c r="N200" s="397"/>
      <c r="O200" s="397"/>
      <c r="P200" s="397"/>
      <c r="Q200" s="397" t="s">
        <v>571</v>
      </c>
      <c r="R200" s="397" t="s">
        <v>601</v>
      </c>
      <c r="S200" s="502" t="s">
        <v>11449</v>
      </c>
      <c r="T200" s="382">
        <v>2014</v>
      </c>
      <c r="U200" s="397"/>
    </row>
    <row r="201" spans="1:21">
      <c r="A201" s="397" t="s">
        <v>169</v>
      </c>
      <c r="B201" s="397" t="s">
        <v>197</v>
      </c>
      <c r="C201" s="397" t="s">
        <v>11452</v>
      </c>
      <c r="D201" s="397" t="s">
        <v>4900</v>
      </c>
      <c r="E201" s="397" t="s">
        <v>11453</v>
      </c>
      <c r="F201" s="397" t="s">
        <v>310</v>
      </c>
      <c r="G201" s="397"/>
      <c r="H201" s="397"/>
      <c r="I201" s="397"/>
      <c r="J201" s="397"/>
      <c r="K201" s="397" t="s">
        <v>11454</v>
      </c>
      <c r="L201" s="383"/>
      <c r="M201" s="382">
        <v>2</v>
      </c>
      <c r="N201" s="397"/>
      <c r="O201" s="397"/>
      <c r="P201" s="397"/>
      <c r="Q201" s="397" t="s">
        <v>225</v>
      </c>
      <c r="R201" s="397" t="s">
        <v>1232</v>
      </c>
      <c r="S201" s="502" t="s">
        <v>11455</v>
      </c>
      <c r="T201" s="382">
        <v>2012</v>
      </c>
      <c r="U201" s="397" t="s">
        <v>11421</v>
      </c>
    </row>
    <row r="202" spans="1:21">
      <c r="A202" s="397" t="s">
        <v>169</v>
      </c>
      <c r="B202" s="397" t="s">
        <v>197</v>
      </c>
      <c r="C202" s="397" t="s">
        <v>8128</v>
      </c>
      <c r="D202" s="397" t="s">
        <v>11918</v>
      </c>
      <c r="E202" s="397"/>
      <c r="F202" s="397"/>
      <c r="G202" s="397"/>
      <c r="H202" s="397"/>
      <c r="I202" s="397"/>
      <c r="J202" s="397"/>
      <c r="K202" s="397" t="s">
        <v>11919</v>
      </c>
      <c r="L202" s="383"/>
      <c r="M202" s="382">
        <v>1</v>
      </c>
      <c r="N202" s="397"/>
      <c r="O202" s="397"/>
      <c r="P202" s="397"/>
      <c r="Q202" s="397" t="s">
        <v>11664</v>
      </c>
      <c r="R202" s="397" t="s">
        <v>601</v>
      </c>
      <c r="S202" s="502" t="s">
        <v>11920</v>
      </c>
      <c r="T202" s="382">
        <v>2014</v>
      </c>
      <c r="U202" s="397" t="s">
        <v>11421</v>
      </c>
    </row>
    <row r="203" spans="1:21">
      <c r="A203" s="397" t="s">
        <v>169</v>
      </c>
      <c r="B203" s="397" t="s">
        <v>197</v>
      </c>
      <c r="C203" s="397" t="s">
        <v>1942</v>
      </c>
      <c r="D203" s="397" t="s">
        <v>3061</v>
      </c>
      <c r="E203" s="397"/>
      <c r="F203" s="397"/>
      <c r="G203" s="397"/>
      <c r="H203" s="397"/>
      <c r="I203" s="397"/>
      <c r="J203" s="397"/>
      <c r="K203" s="397" t="s">
        <v>11474</v>
      </c>
      <c r="L203" s="383"/>
      <c r="M203" s="382">
        <v>1</v>
      </c>
      <c r="N203" s="397"/>
      <c r="O203" s="397"/>
      <c r="P203" s="397"/>
      <c r="Q203" s="397" t="s">
        <v>11398</v>
      </c>
      <c r="R203" s="397" t="s">
        <v>11475</v>
      </c>
      <c r="S203" s="502" t="s">
        <v>11476</v>
      </c>
      <c r="T203" s="382">
        <v>2018</v>
      </c>
      <c r="U203" s="397"/>
    </row>
    <row r="204" spans="1:21">
      <c r="A204" s="397" t="s">
        <v>169</v>
      </c>
      <c r="B204" s="397" t="s">
        <v>197</v>
      </c>
      <c r="C204" s="397" t="s">
        <v>6447</v>
      </c>
      <c r="D204" s="397" t="s">
        <v>11695</v>
      </c>
      <c r="E204" s="397" t="s">
        <v>7743</v>
      </c>
      <c r="F204" s="397" t="s">
        <v>9144</v>
      </c>
      <c r="G204" s="397"/>
      <c r="H204" s="397"/>
      <c r="I204" s="397"/>
      <c r="J204" s="397"/>
      <c r="K204" s="397" t="s">
        <v>11696</v>
      </c>
      <c r="L204" s="383"/>
      <c r="M204" s="382">
        <v>5</v>
      </c>
      <c r="N204" s="397"/>
      <c r="O204" s="397"/>
      <c r="P204" s="397"/>
      <c r="Q204" s="397" t="s">
        <v>11398</v>
      </c>
      <c r="R204" s="397" t="s">
        <v>352</v>
      </c>
      <c r="S204" s="502" t="s">
        <v>11697</v>
      </c>
      <c r="T204" s="382">
        <v>2017</v>
      </c>
      <c r="U204" s="397"/>
    </row>
    <row r="205" spans="1:21">
      <c r="A205" s="397"/>
      <c r="B205" s="397"/>
      <c r="C205" s="397"/>
      <c r="D205" s="397"/>
      <c r="E205" s="397"/>
      <c r="F205" s="397"/>
      <c r="G205" s="397"/>
      <c r="H205" s="397"/>
      <c r="I205" s="397"/>
      <c r="J205" s="397"/>
      <c r="K205" s="397"/>
      <c r="L205" s="383"/>
      <c r="M205" s="382"/>
      <c r="N205" s="397"/>
      <c r="O205" s="397"/>
      <c r="P205" s="397"/>
      <c r="Q205" s="397"/>
      <c r="R205" s="397"/>
      <c r="S205" s="502"/>
      <c r="T205" s="382"/>
      <c r="U205" s="397"/>
    </row>
    <row r="206" spans="1:21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509"/>
      <c r="M206" s="93"/>
      <c r="N206" s="91"/>
      <c r="O206" s="91"/>
      <c r="P206" s="91"/>
      <c r="Q206" s="91"/>
      <c r="R206" s="91"/>
      <c r="S206" s="92"/>
      <c r="T206" s="93"/>
      <c r="U206" s="91"/>
    </row>
    <row r="207" spans="1:21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509"/>
      <c r="M207" s="93"/>
      <c r="N207" s="91"/>
      <c r="O207" s="91"/>
      <c r="P207" s="91"/>
      <c r="Q207" s="91"/>
      <c r="R207" s="91"/>
      <c r="S207" s="92"/>
      <c r="T207" s="93"/>
      <c r="U207" s="91"/>
    </row>
    <row r="208" spans="1:21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509"/>
      <c r="M208" s="93"/>
      <c r="N208" s="91"/>
      <c r="O208" s="91"/>
      <c r="P208" s="91"/>
      <c r="Q208" s="91"/>
      <c r="R208" s="91"/>
      <c r="S208" s="92"/>
      <c r="T208" s="93"/>
      <c r="U208" s="91"/>
    </row>
    <row r="209" spans="1:21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509"/>
      <c r="M209" s="93"/>
      <c r="N209" s="91"/>
      <c r="O209" s="91"/>
      <c r="P209" s="91"/>
      <c r="Q209" s="91"/>
      <c r="R209" s="91"/>
      <c r="S209" s="92"/>
      <c r="T209" s="93"/>
      <c r="U209" s="91"/>
    </row>
    <row r="210" spans="1:21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509"/>
      <c r="M210" s="93"/>
      <c r="N210" s="91"/>
      <c r="O210" s="91"/>
      <c r="P210" s="91"/>
      <c r="Q210" s="91"/>
      <c r="R210" s="91"/>
      <c r="S210" s="92"/>
      <c r="T210" s="93"/>
      <c r="U210" s="91"/>
    </row>
    <row r="211" spans="1:21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509"/>
      <c r="M211" s="93"/>
      <c r="N211" s="91"/>
      <c r="O211" s="91"/>
      <c r="P211" s="91"/>
      <c r="Q211" s="91"/>
      <c r="R211" s="91"/>
      <c r="S211" s="92"/>
      <c r="T211" s="93"/>
      <c r="U211" s="91"/>
    </row>
    <row r="212" spans="1:21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509"/>
      <c r="M212" s="93"/>
      <c r="N212" s="91"/>
      <c r="O212" s="91"/>
      <c r="P212" s="91"/>
      <c r="Q212" s="91"/>
      <c r="R212" s="91"/>
      <c r="S212" s="92"/>
      <c r="T212" s="93"/>
      <c r="U212" s="91"/>
    </row>
  </sheetData>
  <autoFilter ref="A2:U205" xr:uid="{00000000-0001-0000-0E00-000000000000}"/>
  <mergeCells count="1">
    <mergeCell ref="A1:E1"/>
  </mergeCells>
  <conditionalFormatting sqref="S1:T1048576">
    <cfRule type="cellIs" dxfId="3" priority="6" operator="lessThanOrEqual">
      <formula>2013</formula>
    </cfRule>
  </conditionalFormatting>
  <conditionalFormatting sqref="S2:S3">
    <cfRule type="cellIs" dxfId="2" priority="5" operator="lessThanOrEqual">
      <formula>2013</formula>
    </cfRule>
  </conditionalFormatting>
  <conditionalFormatting sqref="S2:S3">
    <cfRule type="cellIs" dxfId="1" priority="4" operator="lessThanOrEqual">
      <formula>2013</formula>
    </cfRule>
  </conditionalFormatting>
  <conditionalFormatting sqref="R80:R81">
    <cfRule type="cellIs" dxfId="0" priority="2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C22"/>
  <sheetViews>
    <sheetView showGridLines="0" zoomScaleNormal="100" workbookViewId="0">
      <selection sqref="A1:AB22"/>
    </sheetView>
  </sheetViews>
  <sheetFormatPr defaultColWidth="44.7265625" defaultRowHeight="12"/>
  <cols>
    <col min="1" max="1" width="21.1796875" style="41" bestFit="1" customWidth="1"/>
    <col min="2" max="2" width="16.7265625" style="41" bestFit="1" customWidth="1"/>
    <col min="3" max="3" width="43" style="41" bestFit="1" customWidth="1"/>
    <col min="4" max="4" width="15.7265625" style="41" bestFit="1" customWidth="1"/>
    <col min="5" max="5" width="23.1796875" style="41" bestFit="1" customWidth="1"/>
    <col min="6" max="6" width="22" style="41" bestFit="1" customWidth="1"/>
    <col min="7" max="7" width="23.1796875" style="41" bestFit="1" customWidth="1"/>
    <col min="8" max="8" width="30.54296875" style="41" bestFit="1" customWidth="1"/>
    <col min="9" max="9" width="23.1796875" style="41" bestFit="1" customWidth="1"/>
    <col min="10" max="10" width="18.1796875" style="41" bestFit="1" customWidth="1"/>
    <col min="11" max="11" width="28.7265625" style="41" bestFit="1" customWidth="1"/>
    <col min="12" max="12" width="23.1796875" style="41" bestFit="1" customWidth="1"/>
    <col min="13" max="13" width="27.453125" style="41" bestFit="1" customWidth="1"/>
    <col min="14" max="14" width="22.453125" style="41" bestFit="1" customWidth="1"/>
    <col min="15" max="15" width="21.81640625" style="41" bestFit="1" customWidth="1"/>
    <col min="16" max="16" width="16.7265625" style="41" bestFit="1" customWidth="1"/>
    <col min="17" max="17" width="67.7265625" style="41" bestFit="1" customWidth="1"/>
    <col min="18" max="18" width="36.81640625" style="41" bestFit="1" customWidth="1"/>
    <col min="19" max="19" width="11.453125" style="6" bestFit="1" customWidth="1"/>
    <col min="20" max="20" width="12.1796875" style="41" bestFit="1" customWidth="1"/>
    <col min="21" max="21" width="9.81640625" style="41" bestFit="1" customWidth="1"/>
    <col min="22" max="22" width="12.54296875" style="41" bestFit="1" customWidth="1"/>
    <col min="23" max="23" width="11.54296875" style="41" bestFit="1" customWidth="1"/>
    <col min="24" max="24" width="15.453125" style="41" bestFit="1" customWidth="1"/>
    <col min="25" max="25" width="12.7265625" style="41" bestFit="1" customWidth="1"/>
    <col min="26" max="26" width="9" style="6" bestFit="1" customWidth="1"/>
    <col min="27" max="27" width="16.1796875" style="41" bestFit="1" customWidth="1"/>
    <col min="28" max="29" width="44.7265625" style="41"/>
    <col min="30" max="16384" width="44.7265625" style="42"/>
  </cols>
  <sheetData>
    <row r="1" spans="1:29" ht="29.25" customHeight="1">
      <c r="A1" s="159" t="s">
        <v>12687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</row>
    <row r="2" spans="1:29" s="5" customFormat="1" ht="17.25" customHeight="1">
      <c r="A2" s="160" t="s">
        <v>12688</v>
      </c>
      <c r="B2" s="161" t="s">
        <v>1</v>
      </c>
      <c r="C2" s="161" t="s">
        <v>172</v>
      </c>
      <c r="D2" s="161" t="s">
        <v>173</v>
      </c>
      <c r="E2" s="161" t="s">
        <v>11934</v>
      </c>
      <c r="F2" s="161" t="s">
        <v>11933</v>
      </c>
      <c r="G2" s="161" t="s">
        <v>11932</v>
      </c>
      <c r="H2" s="161" t="s">
        <v>11931</v>
      </c>
      <c r="I2" s="161" t="s">
        <v>11930</v>
      </c>
      <c r="J2" s="161" t="s">
        <v>11929</v>
      </c>
      <c r="K2" s="161" t="s">
        <v>11923</v>
      </c>
      <c r="L2" s="161" t="s">
        <v>11928</v>
      </c>
      <c r="M2" s="161" t="s">
        <v>11924</v>
      </c>
      <c r="N2" s="161" t="s">
        <v>11927</v>
      </c>
      <c r="O2" s="161" t="s">
        <v>11925</v>
      </c>
      <c r="P2" s="161" t="s">
        <v>11926</v>
      </c>
      <c r="Q2" s="161" t="s">
        <v>186</v>
      </c>
      <c r="R2" s="161" t="s">
        <v>187</v>
      </c>
      <c r="S2" s="161" t="s">
        <v>188</v>
      </c>
      <c r="T2" s="161" t="s">
        <v>11922</v>
      </c>
      <c r="U2" s="161" t="s">
        <v>190</v>
      </c>
      <c r="V2" s="161" t="s">
        <v>191</v>
      </c>
      <c r="W2" s="161" t="s">
        <v>192</v>
      </c>
      <c r="X2" s="161" t="s">
        <v>193</v>
      </c>
      <c r="Y2" s="162" t="s">
        <v>194</v>
      </c>
      <c r="Z2" s="162" t="s">
        <v>195</v>
      </c>
      <c r="AA2" s="161" t="s">
        <v>196</v>
      </c>
      <c r="AB2" s="161" t="s">
        <v>8566</v>
      </c>
      <c r="AC2" s="4"/>
    </row>
    <row r="3" spans="1:29" ht="24">
      <c r="A3" s="163" t="s">
        <v>32</v>
      </c>
      <c r="B3" s="163" t="s">
        <v>32</v>
      </c>
      <c r="C3" s="163" t="s">
        <v>11935</v>
      </c>
      <c r="D3" s="163" t="s">
        <v>197</v>
      </c>
      <c r="E3" s="163" t="s">
        <v>198</v>
      </c>
      <c r="F3" s="163" t="s">
        <v>199</v>
      </c>
      <c r="G3" s="163" t="s">
        <v>200</v>
      </c>
      <c r="H3" s="163" t="s">
        <v>201</v>
      </c>
      <c r="I3" s="163"/>
      <c r="J3" s="163"/>
      <c r="K3" s="163"/>
      <c r="L3" s="163"/>
      <c r="M3" s="163"/>
      <c r="N3" s="163"/>
      <c r="O3" s="163"/>
      <c r="P3" s="163"/>
      <c r="Q3" s="163" t="s">
        <v>202</v>
      </c>
      <c r="R3" s="163" t="s">
        <v>203</v>
      </c>
      <c r="S3" s="164">
        <v>2</v>
      </c>
      <c r="T3" s="163"/>
      <c r="U3" s="163"/>
      <c r="V3" s="163"/>
      <c r="W3" s="163" t="s">
        <v>204</v>
      </c>
      <c r="X3" s="163" t="s">
        <v>205</v>
      </c>
      <c r="Y3" s="165">
        <v>9788536527284</v>
      </c>
      <c r="Z3" s="164">
        <v>2018</v>
      </c>
      <c r="AA3" s="163"/>
      <c r="AB3" s="163" t="str">
        <f>UPPER(G3)&amp;", "&amp;F3&amp;". "&amp;Q3&amp;". "&amp;R3&amp;". "&amp;S3&amp;" ed. "&amp;W3&amp;": "&amp;X3&amp;", "&amp;Z3&amp;". ISBN - "&amp;Y3</f>
        <v>BARBOSA, Paulo Roberto. Segurança do Trabalho. . Guia Prático e Didático. . 2 ed. São Paulo : Érica, 2018. ISBN - 9788536527284</v>
      </c>
    </row>
    <row r="4" spans="1:29" ht="24">
      <c r="A4" s="163" t="s">
        <v>32</v>
      </c>
      <c r="B4" s="163" t="s">
        <v>32</v>
      </c>
      <c r="C4" s="163" t="s">
        <v>34</v>
      </c>
      <c r="D4" s="163" t="s">
        <v>197</v>
      </c>
      <c r="E4" s="163" t="s">
        <v>206</v>
      </c>
      <c r="F4" s="163" t="s">
        <v>207</v>
      </c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 t="s">
        <v>208</v>
      </c>
      <c r="R4" s="163"/>
      <c r="S4" s="164" t="s">
        <v>209</v>
      </c>
      <c r="T4" s="163"/>
      <c r="U4" s="163"/>
      <c r="V4" s="163"/>
      <c r="W4" s="163" t="s">
        <v>210</v>
      </c>
      <c r="X4" s="163" t="s">
        <v>211</v>
      </c>
      <c r="Y4" s="165" t="s">
        <v>212</v>
      </c>
      <c r="Z4" s="164">
        <v>2018</v>
      </c>
      <c r="AA4" s="163"/>
      <c r="AB4" s="163" t="str">
        <f t="shared" ref="AB4:AB14" si="0">UPPER(G4)&amp;", "&amp;F4&amp;". "&amp;Q4&amp;". "&amp;R4&amp;". "&amp;S4&amp;" ed. "&amp;W4&amp;": "&amp;X4&amp;", "&amp;Z4&amp;". ISBN - "&amp;Y4</f>
        <v>, Cristina A.. Gramática de Inglês Para Brasileiros. . 2ª ed. Rio de Janeiro: Alta Books, 2018. ISBN - 978-8550802770</v>
      </c>
    </row>
    <row r="5" spans="1:29" s="44" customFormat="1" ht="24">
      <c r="A5" s="166" t="s">
        <v>32</v>
      </c>
      <c r="B5" s="166" t="s">
        <v>32</v>
      </c>
      <c r="C5" s="166" t="s">
        <v>35</v>
      </c>
      <c r="D5" s="166" t="s">
        <v>197</v>
      </c>
      <c r="E5" s="166" t="s">
        <v>213</v>
      </c>
      <c r="F5" s="166" t="s">
        <v>214</v>
      </c>
      <c r="G5" s="166" t="s">
        <v>215</v>
      </c>
      <c r="H5" s="166" t="s">
        <v>216</v>
      </c>
      <c r="I5" s="166"/>
      <c r="J5" s="166"/>
      <c r="K5" s="166"/>
      <c r="L5" s="166"/>
      <c r="M5" s="166"/>
      <c r="N5" s="166"/>
      <c r="O5" s="166"/>
      <c r="P5" s="166"/>
      <c r="Q5" s="166" t="s">
        <v>217</v>
      </c>
      <c r="R5" s="166"/>
      <c r="S5" s="167" t="s">
        <v>218</v>
      </c>
      <c r="T5" s="166"/>
      <c r="U5" s="166"/>
      <c r="V5" s="166"/>
      <c r="W5" s="166" t="s">
        <v>204</v>
      </c>
      <c r="X5" s="166" t="s">
        <v>219</v>
      </c>
      <c r="Y5" s="168" t="s">
        <v>220</v>
      </c>
      <c r="Z5" s="167">
        <v>2019</v>
      </c>
      <c r="AA5" s="166"/>
      <c r="AB5" s="166" t="str">
        <f t="shared" si="0"/>
        <v>ZILBERKNOP, Dileta Silveira. Português Instrumental. . 30ª ed. São Paulo : Atlas, 2019. ISBN - 978-8597019452</v>
      </c>
      <c r="AC5" s="43"/>
    </row>
    <row r="6" spans="1:29" s="46" customFormat="1">
      <c r="A6" s="169" t="s">
        <v>32</v>
      </c>
      <c r="B6" s="169" t="s">
        <v>32</v>
      </c>
      <c r="C6" s="169" t="s">
        <v>35</v>
      </c>
      <c r="D6" s="169" t="s">
        <v>197</v>
      </c>
      <c r="E6" s="169" t="s">
        <v>221</v>
      </c>
      <c r="F6" s="169" t="s">
        <v>222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 t="s">
        <v>223</v>
      </c>
      <c r="R6" s="169"/>
      <c r="S6" s="170" t="s">
        <v>224</v>
      </c>
      <c r="T6" s="169"/>
      <c r="U6" s="169"/>
      <c r="V6" s="169"/>
      <c r="W6" s="169" t="s">
        <v>225</v>
      </c>
      <c r="X6" s="169" t="s">
        <v>226</v>
      </c>
      <c r="Y6" s="171" t="s">
        <v>227</v>
      </c>
      <c r="Z6" s="170">
        <v>2020</v>
      </c>
      <c r="AA6" s="169"/>
      <c r="AB6" s="169"/>
      <c r="AC6" s="45"/>
    </row>
    <row r="7" spans="1:29" s="44" customFormat="1" ht="36">
      <c r="A7" s="166" t="s">
        <v>32</v>
      </c>
      <c r="B7" s="166" t="s">
        <v>32</v>
      </c>
      <c r="C7" s="166" t="s">
        <v>36</v>
      </c>
      <c r="D7" s="166" t="s">
        <v>197</v>
      </c>
      <c r="E7" s="166" t="s">
        <v>228</v>
      </c>
      <c r="F7" s="166" t="s">
        <v>229</v>
      </c>
      <c r="G7" s="166" t="s">
        <v>230</v>
      </c>
      <c r="H7" s="166" t="s">
        <v>231</v>
      </c>
      <c r="I7" s="166"/>
      <c r="J7" s="166"/>
      <c r="K7" s="166"/>
      <c r="L7" s="166"/>
      <c r="M7" s="166"/>
      <c r="N7" s="166"/>
      <c r="O7" s="166"/>
      <c r="P7" s="166"/>
      <c r="Q7" s="166" t="s">
        <v>232</v>
      </c>
      <c r="R7" s="166"/>
      <c r="S7" s="167" t="s">
        <v>224</v>
      </c>
      <c r="T7" s="166"/>
      <c r="U7" s="166"/>
      <c r="V7" s="166"/>
      <c r="W7" s="166" t="s">
        <v>210</v>
      </c>
      <c r="X7" s="166" t="s">
        <v>211</v>
      </c>
      <c r="Y7" s="168" t="s">
        <v>233</v>
      </c>
      <c r="Z7" s="167">
        <v>2019</v>
      </c>
      <c r="AA7" s="166"/>
      <c r="AB7" s="166" t="str">
        <f t="shared" si="0"/>
        <v>VALENTE, Barbara. Espanhol fácil e passo a passo: domine a gramática do dia a dia para fluência em espanhol - Rápido! . . 1ª ed. Rio de Janeiro: Alta Books, 2019. ISBN - 978-8550803623</v>
      </c>
      <c r="AC7" s="43"/>
    </row>
    <row r="8" spans="1:29" s="44" customFormat="1" ht="24">
      <c r="A8" s="166" t="s">
        <v>32</v>
      </c>
      <c r="B8" s="166" t="s">
        <v>32</v>
      </c>
      <c r="C8" s="166" t="s">
        <v>37</v>
      </c>
      <c r="D8" s="166" t="s">
        <v>197</v>
      </c>
      <c r="E8" s="166" t="s">
        <v>234</v>
      </c>
      <c r="F8" s="166" t="s">
        <v>235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 t="s">
        <v>37</v>
      </c>
      <c r="R8" s="166" t="s">
        <v>236</v>
      </c>
      <c r="S8" s="167">
        <v>7</v>
      </c>
      <c r="T8" s="166"/>
      <c r="U8" s="166"/>
      <c r="V8" s="166"/>
      <c r="W8" s="166" t="s">
        <v>225</v>
      </c>
      <c r="X8" s="166" t="s">
        <v>237</v>
      </c>
      <c r="Y8" s="168" t="s">
        <v>238</v>
      </c>
      <c r="Z8" s="167">
        <v>2018</v>
      </c>
      <c r="AA8" s="166" t="s">
        <v>239</v>
      </c>
      <c r="AB8" s="166" t="str">
        <f t="shared" si="0"/>
        <v>, José. Empreendedorismo. Transformando ideias em negócios. 7 ed. São Paulo: Empreende, 2018. ISBN - 9788566103052</v>
      </c>
      <c r="AC8" s="43"/>
    </row>
    <row r="9" spans="1:29" s="44" customFormat="1" ht="36">
      <c r="A9" s="166" t="s">
        <v>32</v>
      </c>
      <c r="B9" s="166" t="s">
        <v>32</v>
      </c>
      <c r="C9" s="166" t="s">
        <v>37</v>
      </c>
      <c r="D9" s="166" t="s">
        <v>197</v>
      </c>
      <c r="E9" s="166" t="s">
        <v>240</v>
      </c>
      <c r="F9" s="166" t="s">
        <v>241</v>
      </c>
      <c r="G9" s="166" t="s">
        <v>242</v>
      </c>
      <c r="H9" s="166" t="s">
        <v>243</v>
      </c>
      <c r="I9" s="166"/>
      <c r="J9" s="166"/>
      <c r="K9" s="166"/>
      <c r="L9" s="166"/>
      <c r="M9" s="166"/>
      <c r="N9" s="166"/>
      <c r="O9" s="166"/>
      <c r="P9" s="166"/>
      <c r="Q9" s="166" t="s">
        <v>244</v>
      </c>
      <c r="R9" s="166" t="s">
        <v>245</v>
      </c>
      <c r="S9" s="167">
        <v>1</v>
      </c>
      <c r="T9" s="166">
        <v>1</v>
      </c>
      <c r="U9" s="166"/>
      <c r="V9" s="166"/>
      <c r="W9" s="166" t="s">
        <v>225</v>
      </c>
      <c r="X9" s="166" t="s">
        <v>205</v>
      </c>
      <c r="Y9" s="168">
        <v>9788547215781</v>
      </c>
      <c r="Z9" s="167">
        <v>2017</v>
      </c>
      <c r="AA9" s="166"/>
      <c r="AB9" s="166" t="str">
        <f>UPPER(G9)&amp;", "&amp;F9&amp;". "&amp;Q9&amp;". "&amp;R9&amp;". "&amp;S9&amp;" ed. "&amp;W9&amp;": "&amp;X9&amp;", "&amp;Z9&amp;". ISBN - "&amp;Y9</f>
        <v>FILATRO, Carolina Costa. Design Thinking. Na Educação Presencial, A Distância e Corporativa. 1 ed. São Paulo: Érica, 2017. ISBN - 9788547215781</v>
      </c>
      <c r="AC9" s="43"/>
    </row>
    <row r="10" spans="1:29" s="44" customFormat="1">
      <c r="A10" s="166" t="s">
        <v>32</v>
      </c>
      <c r="B10" s="166" t="s">
        <v>32</v>
      </c>
      <c r="C10" s="166" t="s">
        <v>246</v>
      </c>
      <c r="D10" s="166" t="s">
        <v>197</v>
      </c>
      <c r="E10" s="166" t="s">
        <v>247</v>
      </c>
      <c r="F10" s="166" t="s">
        <v>248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 t="s">
        <v>249</v>
      </c>
      <c r="R10" s="166"/>
      <c r="S10" s="167"/>
      <c r="T10" s="166"/>
      <c r="U10" s="166"/>
      <c r="V10" s="166"/>
      <c r="W10" s="166" t="s">
        <v>225</v>
      </c>
      <c r="X10" s="166" t="s">
        <v>250</v>
      </c>
      <c r="Y10" s="166" t="s">
        <v>251</v>
      </c>
      <c r="Z10" s="167">
        <v>2019</v>
      </c>
      <c r="AA10" s="166"/>
      <c r="AB10" s="166"/>
      <c r="AC10" s="43"/>
    </row>
    <row r="11" spans="1:29" s="44" customFormat="1">
      <c r="A11" s="166" t="s">
        <v>32</v>
      </c>
      <c r="B11" s="166" t="s">
        <v>32</v>
      </c>
      <c r="C11" s="166" t="s">
        <v>246</v>
      </c>
      <c r="D11" s="166" t="s">
        <v>197</v>
      </c>
      <c r="E11" s="166" t="s">
        <v>252</v>
      </c>
      <c r="F11" s="166" t="s">
        <v>253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 t="s">
        <v>254</v>
      </c>
      <c r="R11" s="166"/>
      <c r="S11" s="167"/>
      <c r="T11" s="166"/>
      <c r="U11" s="166"/>
      <c r="V11" s="166"/>
      <c r="W11" s="166" t="s">
        <v>225</v>
      </c>
      <c r="X11" s="166" t="s">
        <v>250</v>
      </c>
      <c r="Y11" s="166" t="s">
        <v>255</v>
      </c>
      <c r="Z11" s="167">
        <v>2019</v>
      </c>
      <c r="AA11" s="166"/>
      <c r="AB11" s="166"/>
      <c r="AC11" s="43"/>
    </row>
    <row r="12" spans="1:29" s="44" customFormat="1">
      <c r="A12" s="166" t="s">
        <v>32</v>
      </c>
      <c r="B12" s="166" t="s">
        <v>32</v>
      </c>
      <c r="C12" s="166" t="s">
        <v>246</v>
      </c>
      <c r="D12" s="166" t="s">
        <v>197</v>
      </c>
      <c r="E12" s="166" t="s">
        <v>252</v>
      </c>
      <c r="F12" s="166" t="s">
        <v>253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 t="s">
        <v>256</v>
      </c>
      <c r="R12" s="166"/>
      <c r="S12" s="167"/>
      <c r="T12" s="166"/>
      <c r="U12" s="166"/>
      <c r="V12" s="166"/>
      <c r="W12" s="166" t="s">
        <v>225</v>
      </c>
      <c r="X12" s="166" t="s">
        <v>250</v>
      </c>
      <c r="Y12" s="166" t="s">
        <v>257</v>
      </c>
      <c r="Z12" s="167">
        <v>2019</v>
      </c>
      <c r="AA12" s="166"/>
      <c r="AB12" s="166"/>
      <c r="AC12" s="43"/>
    </row>
    <row r="13" spans="1:29" s="44" customFormat="1">
      <c r="A13" s="166" t="s">
        <v>32</v>
      </c>
      <c r="B13" s="166" t="s">
        <v>32</v>
      </c>
      <c r="C13" s="166" t="s">
        <v>246</v>
      </c>
      <c r="D13" s="166" t="s">
        <v>197</v>
      </c>
      <c r="E13" s="166" t="s">
        <v>258</v>
      </c>
      <c r="F13" s="166" t="s">
        <v>259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 t="s">
        <v>260</v>
      </c>
      <c r="R13" s="166"/>
      <c r="S13" s="167"/>
      <c r="T13" s="166"/>
      <c r="U13" s="166"/>
      <c r="V13" s="166"/>
      <c r="W13" s="166" t="s">
        <v>225</v>
      </c>
      <c r="X13" s="166" t="s">
        <v>261</v>
      </c>
      <c r="Y13" s="166" t="s">
        <v>262</v>
      </c>
      <c r="Z13" s="167">
        <v>2023</v>
      </c>
      <c r="AA13" s="166"/>
      <c r="AB13" s="166"/>
      <c r="AC13" s="43"/>
    </row>
    <row r="14" spans="1:29" s="44" customFormat="1" ht="24">
      <c r="A14" s="166" t="s">
        <v>32</v>
      </c>
      <c r="B14" s="166" t="s">
        <v>32</v>
      </c>
      <c r="C14" s="166" t="s">
        <v>38</v>
      </c>
      <c r="D14" s="166" t="s">
        <v>197</v>
      </c>
      <c r="E14" s="166" t="s">
        <v>198</v>
      </c>
      <c r="F14" s="166" t="s">
        <v>263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 t="s">
        <v>264</v>
      </c>
      <c r="R14" s="166" t="s">
        <v>265</v>
      </c>
      <c r="S14" s="167">
        <v>1</v>
      </c>
      <c r="T14" s="166"/>
      <c r="U14" s="166"/>
      <c r="V14" s="166"/>
      <c r="W14" s="166" t="s">
        <v>225</v>
      </c>
      <c r="X14" s="166" t="s">
        <v>205</v>
      </c>
      <c r="Y14" s="166" t="s">
        <v>266</v>
      </c>
      <c r="Z14" s="167">
        <v>2015</v>
      </c>
      <c r="AA14" s="166"/>
      <c r="AB14" s="166" t="str">
        <f t="shared" si="0"/>
        <v>, P.R. Ética e Cidadania Organizacional. . Guia Prático e Didático . 1 ed. São Paulo: Érica, 2015. ISBN - 978-8536504124</v>
      </c>
      <c r="AC14" s="43"/>
    </row>
    <row r="15" spans="1:29" s="44" customFormat="1">
      <c r="A15" s="166" t="s">
        <v>32</v>
      </c>
      <c r="B15" s="166" t="s">
        <v>32</v>
      </c>
      <c r="C15" s="166" t="s">
        <v>38</v>
      </c>
      <c r="D15" s="166" t="s">
        <v>197</v>
      </c>
      <c r="E15" s="166" t="s">
        <v>267</v>
      </c>
      <c r="F15" s="166" t="s">
        <v>268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 t="s">
        <v>38</v>
      </c>
      <c r="R15" s="166"/>
      <c r="S15" s="167">
        <v>39</v>
      </c>
      <c r="T15" s="166"/>
      <c r="U15" s="166"/>
      <c r="V15" s="166"/>
      <c r="W15" s="166" t="s">
        <v>225</v>
      </c>
      <c r="X15" s="166" t="s">
        <v>269</v>
      </c>
      <c r="Y15" s="166" t="s">
        <v>270</v>
      </c>
      <c r="Z15" s="167">
        <v>2018</v>
      </c>
      <c r="AA15" s="166"/>
      <c r="AB15" s="166"/>
      <c r="AC15" s="43"/>
    </row>
    <row r="16" spans="1:29" s="44" customFormat="1">
      <c r="A16" s="166" t="s">
        <v>32</v>
      </c>
      <c r="B16" s="166" t="s">
        <v>32</v>
      </c>
      <c r="C16" s="166" t="s">
        <v>38</v>
      </c>
      <c r="D16" s="166" t="s">
        <v>197</v>
      </c>
      <c r="E16" s="166" t="s">
        <v>271</v>
      </c>
      <c r="F16" s="172" t="s">
        <v>272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 t="s">
        <v>273</v>
      </c>
      <c r="R16" s="166"/>
      <c r="S16" s="167" t="s">
        <v>274</v>
      </c>
      <c r="T16" s="166"/>
      <c r="U16" s="166"/>
      <c r="V16" s="166"/>
      <c r="W16" s="166" t="s">
        <v>275</v>
      </c>
      <c r="X16" s="166" t="s">
        <v>276</v>
      </c>
      <c r="Y16" s="166" t="s">
        <v>277</v>
      </c>
      <c r="Z16" s="167">
        <v>2022</v>
      </c>
      <c r="AA16" s="166"/>
      <c r="AB16" s="166"/>
      <c r="AC16" s="43"/>
    </row>
    <row r="17" spans="1:29" s="44" customFormat="1">
      <c r="A17" s="166" t="s">
        <v>32</v>
      </c>
      <c r="B17" s="166" t="s">
        <v>32</v>
      </c>
      <c r="C17" s="166" t="s">
        <v>278</v>
      </c>
      <c r="D17" s="166" t="s">
        <v>197</v>
      </c>
      <c r="E17" s="166" t="s">
        <v>279</v>
      </c>
      <c r="F17" s="166" t="s">
        <v>280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 t="s">
        <v>281</v>
      </c>
      <c r="R17" s="166"/>
      <c r="S17" s="167" t="s">
        <v>282</v>
      </c>
      <c r="T17" s="166"/>
      <c r="U17" s="166"/>
      <c r="V17" s="166"/>
      <c r="W17" s="166" t="s">
        <v>204</v>
      </c>
      <c r="X17" s="166" t="s">
        <v>219</v>
      </c>
      <c r="Y17" s="166" t="s">
        <v>283</v>
      </c>
      <c r="Z17" s="167">
        <v>2018</v>
      </c>
      <c r="AA17" s="166"/>
      <c r="AB17" s="166"/>
      <c r="AC17" s="43"/>
    </row>
    <row r="18" spans="1:29" s="44" customFormat="1">
      <c r="A18" s="166" t="s">
        <v>32</v>
      </c>
      <c r="B18" s="166" t="s">
        <v>32</v>
      </c>
      <c r="C18" s="166" t="s">
        <v>278</v>
      </c>
      <c r="D18" s="166" t="s">
        <v>197</v>
      </c>
      <c r="E18" s="166" t="s">
        <v>284</v>
      </c>
      <c r="F18" s="166" t="s">
        <v>285</v>
      </c>
      <c r="G18" s="166" t="s">
        <v>286</v>
      </c>
      <c r="H18" s="166" t="s">
        <v>287</v>
      </c>
      <c r="I18" s="166" t="s">
        <v>288</v>
      </c>
      <c r="J18" s="166" t="s">
        <v>289</v>
      </c>
      <c r="K18" s="166" t="s">
        <v>290</v>
      </c>
      <c r="L18" s="166" t="s">
        <v>291</v>
      </c>
      <c r="M18" s="166"/>
      <c r="N18" s="166"/>
      <c r="O18" s="166"/>
      <c r="P18" s="166"/>
      <c r="Q18" s="166" t="s">
        <v>292</v>
      </c>
      <c r="R18" s="166"/>
      <c r="S18" s="167">
        <v>1</v>
      </c>
      <c r="T18" s="166"/>
      <c r="U18" s="166"/>
      <c r="V18" s="166"/>
      <c r="W18" s="166" t="s">
        <v>204</v>
      </c>
      <c r="X18" s="166" t="s">
        <v>219</v>
      </c>
      <c r="Y18" s="166" t="s">
        <v>293</v>
      </c>
      <c r="Z18" s="167">
        <v>2017</v>
      </c>
      <c r="AA18" s="166"/>
      <c r="AB18" s="166"/>
      <c r="AC18" s="43"/>
    </row>
    <row r="19" spans="1:29" s="44" customFormat="1">
      <c r="A19" s="166" t="s">
        <v>32</v>
      </c>
      <c r="B19" s="166" t="s">
        <v>32</v>
      </c>
      <c r="C19" s="166" t="s">
        <v>294</v>
      </c>
      <c r="D19" s="166" t="s">
        <v>197</v>
      </c>
      <c r="E19" s="166" t="s">
        <v>234</v>
      </c>
      <c r="F19" s="166" t="s">
        <v>235</v>
      </c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 t="s">
        <v>295</v>
      </c>
      <c r="R19" s="166"/>
      <c r="S19" s="167" t="s">
        <v>282</v>
      </c>
      <c r="T19" s="166"/>
      <c r="U19" s="166"/>
      <c r="V19" s="166"/>
      <c r="W19" s="166" t="s">
        <v>204</v>
      </c>
      <c r="X19" s="166" t="s">
        <v>219</v>
      </c>
      <c r="Y19" s="166" t="s">
        <v>296</v>
      </c>
      <c r="Z19" s="167">
        <v>2023</v>
      </c>
      <c r="AA19" s="166"/>
      <c r="AB19" s="166"/>
      <c r="AC19" s="43"/>
    </row>
    <row r="20" spans="1:29" s="44" customFormat="1">
      <c r="A20" s="166" t="s">
        <v>32</v>
      </c>
      <c r="B20" s="166" t="s">
        <v>32</v>
      </c>
      <c r="C20" s="166" t="s">
        <v>294</v>
      </c>
      <c r="D20" s="166" t="s">
        <v>197</v>
      </c>
      <c r="E20" s="166" t="s">
        <v>297</v>
      </c>
      <c r="F20" s="166" t="s">
        <v>298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 t="s">
        <v>299</v>
      </c>
      <c r="R20" s="166"/>
      <c r="S20" s="167" t="s">
        <v>224</v>
      </c>
      <c r="T20" s="166"/>
      <c r="U20" s="166"/>
      <c r="V20" s="166"/>
      <c r="W20" s="166" t="s">
        <v>225</v>
      </c>
      <c r="X20" s="166" t="s">
        <v>300</v>
      </c>
      <c r="Y20" s="166" t="s">
        <v>301</v>
      </c>
      <c r="Z20" s="167">
        <v>2019</v>
      </c>
      <c r="AA20" s="166"/>
      <c r="AB20" s="166"/>
      <c r="AC20" s="43"/>
    </row>
    <row r="21" spans="1:29" s="44" customFormat="1">
      <c r="A21" s="166" t="s">
        <v>32</v>
      </c>
      <c r="B21" s="166" t="s">
        <v>32</v>
      </c>
      <c r="C21" s="166" t="s">
        <v>294</v>
      </c>
      <c r="D21" s="166" t="s">
        <v>197</v>
      </c>
      <c r="E21" s="166" t="s">
        <v>302</v>
      </c>
      <c r="F21" s="166" t="s">
        <v>303</v>
      </c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 t="s">
        <v>304</v>
      </c>
      <c r="R21" s="166"/>
      <c r="S21" s="167" t="s">
        <v>224</v>
      </c>
      <c r="T21" s="166"/>
      <c r="U21" s="166"/>
      <c r="V21" s="166"/>
      <c r="W21" s="166" t="s">
        <v>225</v>
      </c>
      <c r="X21" s="166" t="s">
        <v>305</v>
      </c>
      <c r="Y21" s="166" t="s">
        <v>306</v>
      </c>
      <c r="Z21" s="167">
        <v>2021</v>
      </c>
      <c r="AA21" s="166"/>
      <c r="AB21" s="166"/>
      <c r="AC21" s="43"/>
    </row>
    <row r="22" spans="1:29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4"/>
      <c r="T22" s="163"/>
      <c r="U22" s="163"/>
      <c r="V22" s="163"/>
      <c r="W22" s="163"/>
      <c r="X22" s="163"/>
      <c r="Y22" s="163"/>
      <c r="Z22" s="164"/>
      <c r="AA22" s="163"/>
      <c r="AB22" s="163"/>
    </row>
  </sheetData>
  <autoFilter ref="A2:AB2" xr:uid="{00000000-0001-0000-0400-000000000000}"/>
  <mergeCells count="1">
    <mergeCell ref="A1:AB1"/>
  </mergeCells>
  <conditionalFormatting sqref="Z2">
    <cfRule type="cellIs" dxfId="202" priority="3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AC41"/>
  <sheetViews>
    <sheetView showGridLines="0" zoomScaleNormal="100" workbookViewId="0"/>
  </sheetViews>
  <sheetFormatPr defaultColWidth="50.1796875" defaultRowHeight="14.5"/>
  <cols>
    <col min="1" max="1" width="16" style="47" bestFit="1" customWidth="1"/>
    <col min="2" max="2" width="9.26953125" style="47" bestFit="1" customWidth="1"/>
    <col min="3" max="3" width="25.81640625" style="47" customWidth="1"/>
    <col min="4" max="4" width="13.1796875" style="47" bestFit="1" customWidth="1"/>
    <col min="5" max="5" width="25.54296875" style="47" bestFit="1" customWidth="1"/>
    <col min="6" max="6" width="21.54296875" style="47" bestFit="1" customWidth="1"/>
    <col min="7" max="7" width="25.54296875" style="47" bestFit="1" customWidth="1"/>
    <col min="8" max="8" width="21.81640625" style="47" bestFit="1" customWidth="1"/>
    <col min="9" max="9" width="18.1796875" style="47" customWidth="1"/>
    <col min="10" max="10" width="20.453125" style="47" bestFit="1" customWidth="1"/>
    <col min="11" max="11" width="17.26953125" style="47" bestFit="1" customWidth="1"/>
    <col min="12" max="12" width="24.7265625" style="47" bestFit="1" customWidth="1"/>
    <col min="13" max="13" width="28.26953125" style="47" bestFit="1" customWidth="1"/>
    <col min="14" max="14" width="23.1796875" style="47" bestFit="1" customWidth="1"/>
    <col min="15" max="15" width="23.453125" style="47" bestFit="1" customWidth="1"/>
    <col min="16" max="16" width="17.453125" style="47" bestFit="1" customWidth="1"/>
    <col min="17" max="17" width="88.81640625" style="47" bestFit="1" customWidth="1"/>
    <col min="18" max="18" width="73.81640625" style="47" bestFit="1" customWidth="1"/>
    <col min="19" max="19" width="10.1796875" style="47" bestFit="1" customWidth="1"/>
    <col min="20" max="20" width="10.7265625" style="47" bestFit="1" customWidth="1"/>
    <col min="21" max="21" width="8.453125" style="47" bestFit="1" customWidth="1"/>
    <col min="22" max="22" width="19" style="47" bestFit="1" customWidth="1"/>
    <col min="23" max="23" width="14.54296875" style="47" bestFit="1" customWidth="1"/>
    <col min="24" max="24" width="40" style="47" bestFit="1" customWidth="1"/>
    <col min="25" max="25" width="16.7265625" style="47" bestFit="1" customWidth="1"/>
    <col min="26" max="26" width="7.453125" style="47" bestFit="1" customWidth="1"/>
    <col min="27" max="27" width="47.81640625" style="47" bestFit="1" customWidth="1"/>
    <col min="28" max="16384" width="50.1796875" style="47"/>
  </cols>
  <sheetData>
    <row r="1" spans="1:29" ht="24.75" customHeight="1">
      <c r="A1" s="173" t="s">
        <v>12698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</row>
    <row r="2" spans="1:29" s="7" customFormat="1" ht="34.5" customHeight="1">
      <c r="A2" s="160" t="s">
        <v>12697</v>
      </c>
      <c r="B2" s="161" t="s">
        <v>1</v>
      </c>
      <c r="C2" s="161" t="s">
        <v>172</v>
      </c>
      <c r="D2" s="161" t="s">
        <v>173</v>
      </c>
      <c r="E2" s="161" t="s">
        <v>12694</v>
      </c>
      <c r="F2" s="161" t="s">
        <v>12693</v>
      </c>
      <c r="G2" s="161" t="s">
        <v>12692</v>
      </c>
      <c r="H2" s="161" t="s">
        <v>12691</v>
      </c>
      <c r="I2" s="161" t="s">
        <v>12690</v>
      </c>
      <c r="J2" s="161" t="s">
        <v>11929</v>
      </c>
      <c r="K2" s="161" t="s">
        <v>11923</v>
      </c>
      <c r="L2" s="161" t="s">
        <v>11928</v>
      </c>
      <c r="M2" s="161" t="s">
        <v>11924</v>
      </c>
      <c r="N2" s="161" t="s">
        <v>11927</v>
      </c>
      <c r="O2" s="161" t="s">
        <v>11925</v>
      </c>
      <c r="P2" s="161" t="s">
        <v>11926</v>
      </c>
      <c r="Q2" s="161" t="s">
        <v>186</v>
      </c>
      <c r="R2" s="161" t="s">
        <v>11940</v>
      </c>
      <c r="S2" s="161" t="s">
        <v>188</v>
      </c>
      <c r="T2" s="161" t="s">
        <v>11922</v>
      </c>
      <c r="U2" s="161" t="s">
        <v>190</v>
      </c>
      <c r="V2" s="161" t="s">
        <v>191</v>
      </c>
      <c r="W2" s="161" t="s">
        <v>192</v>
      </c>
      <c r="X2" s="161" t="s">
        <v>193</v>
      </c>
      <c r="Y2" s="162" t="s">
        <v>194</v>
      </c>
      <c r="Z2" s="162" t="s">
        <v>195</v>
      </c>
      <c r="AA2" s="161" t="s">
        <v>196</v>
      </c>
      <c r="AB2" s="161" t="s">
        <v>8566</v>
      </c>
      <c r="AC2" s="6"/>
    </row>
    <row r="3" spans="1:29" s="48" customFormat="1" ht="32.25" customHeight="1">
      <c r="A3" s="174" t="s">
        <v>307</v>
      </c>
      <c r="B3" s="174" t="s">
        <v>308</v>
      </c>
      <c r="C3" s="174" t="s">
        <v>63</v>
      </c>
      <c r="D3" s="174" t="s">
        <v>197</v>
      </c>
      <c r="E3" s="174" t="s">
        <v>309</v>
      </c>
      <c r="F3" s="174" t="s">
        <v>310</v>
      </c>
      <c r="G3" s="174" t="s">
        <v>311</v>
      </c>
      <c r="H3" s="174" t="s">
        <v>312</v>
      </c>
      <c r="I3" s="174"/>
      <c r="J3" s="174"/>
      <c r="K3" s="174"/>
      <c r="L3" s="174"/>
      <c r="M3" s="174"/>
      <c r="N3" s="174"/>
      <c r="O3" s="174"/>
      <c r="P3" s="174"/>
      <c r="Q3" s="175" t="s">
        <v>313</v>
      </c>
      <c r="R3" s="174" t="s">
        <v>314</v>
      </c>
      <c r="S3" s="176" t="s">
        <v>224</v>
      </c>
      <c r="T3" s="174"/>
      <c r="U3" s="174"/>
      <c r="V3" s="174"/>
      <c r="W3" s="174" t="s">
        <v>210</v>
      </c>
      <c r="X3" s="174" t="s">
        <v>315</v>
      </c>
      <c r="Y3" s="177" t="s">
        <v>316</v>
      </c>
      <c r="Z3" s="178">
        <v>2014</v>
      </c>
      <c r="AA3" s="179" t="s">
        <v>317</v>
      </c>
      <c r="AB3" s="180"/>
    </row>
    <row r="4" spans="1:29" s="48" customFormat="1">
      <c r="A4" s="174" t="s">
        <v>307</v>
      </c>
      <c r="B4" s="174" t="s">
        <v>308</v>
      </c>
      <c r="C4" s="174" t="s">
        <v>63</v>
      </c>
      <c r="D4" s="174" t="s">
        <v>197</v>
      </c>
      <c r="E4" s="174" t="s">
        <v>318</v>
      </c>
      <c r="F4" s="174" t="s">
        <v>319</v>
      </c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5" t="s">
        <v>320</v>
      </c>
      <c r="R4" s="174" t="s">
        <v>321</v>
      </c>
      <c r="S4" s="176" t="s">
        <v>224</v>
      </c>
      <c r="T4" s="174"/>
      <c r="U4" s="174"/>
      <c r="V4" s="174"/>
      <c r="W4" s="174" t="s">
        <v>225</v>
      </c>
      <c r="X4" s="174" t="s">
        <v>322</v>
      </c>
      <c r="Y4" s="177" t="s">
        <v>323</v>
      </c>
      <c r="Z4" s="174">
        <v>2019</v>
      </c>
      <c r="AA4" s="174"/>
      <c r="AB4" s="180"/>
    </row>
    <row r="5" spans="1:29" s="48" customFormat="1" ht="29">
      <c r="A5" s="174" t="s">
        <v>307</v>
      </c>
      <c r="B5" s="174" t="s">
        <v>308</v>
      </c>
      <c r="C5" s="174" t="s">
        <v>63</v>
      </c>
      <c r="D5" s="174" t="s">
        <v>197</v>
      </c>
      <c r="E5" s="174" t="s">
        <v>324</v>
      </c>
      <c r="F5" s="174" t="s">
        <v>325</v>
      </c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 t="s">
        <v>326</v>
      </c>
      <c r="R5" s="174" t="s">
        <v>327</v>
      </c>
      <c r="S5" s="176" t="s">
        <v>328</v>
      </c>
      <c r="T5" s="174"/>
      <c r="U5" s="174"/>
      <c r="V5" s="174"/>
      <c r="W5" s="174" t="s">
        <v>210</v>
      </c>
      <c r="X5" s="174" t="s">
        <v>329</v>
      </c>
      <c r="Y5" s="177" t="s">
        <v>330</v>
      </c>
      <c r="Z5" s="178">
        <v>2015</v>
      </c>
      <c r="AA5" s="179" t="s">
        <v>317</v>
      </c>
      <c r="AB5" s="180"/>
    </row>
    <row r="6" spans="1:29" s="49" customFormat="1">
      <c r="A6" s="181" t="s">
        <v>307</v>
      </c>
      <c r="B6" s="181" t="s">
        <v>308</v>
      </c>
      <c r="C6" s="181" t="s">
        <v>64</v>
      </c>
      <c r="D6" s="181" t="s">
        <v>197</v>
      </c>
      <c r="E6" s="181" t="s">
        <v>331</v>
      </c>
      <c r="F6" s="181" t="s">
        <v>332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 t="s">
        <v>333</v>
      </c>
      <c r="R6" s="181"/>
      <c r="S6" s="182" t="s">
        <v>224</v>
      </c>
      <c r="T6" s="181"/>
      <c r="U6" s="181"/>
      <c r="V6" s="181"/>
      <c r="W6" s="181" t="s">
        <v>225</v>
      </c>
      <c r="X6" s="181" t="s">
        <v>334</v>
      </c>
      <c r="Y6" s="183" t="s">
        <v>335</v>
      </c>
      <c r="Z6" s="181">
        <v>2019</v>
      </c>
      <c r="AA6" s="181"/>
      <c r="AB6" s="184"/>
    </row>
    <row r="7" spans="1:29" s="49" customFormat="1" ht="29">
      <c r="A7" s="181" t="s">
        <v>307</v>
      </c>
      <c r="B7" s="181" t="s">
        <v>308</v>
      </c>
      <c r="C7" s="181" t="s">
        <v>64</v>
      </c>
      <c r="D7" s="181" t="s">
        <v>197</v>
      </c>
      <c r="E7" s="181" t="s">
        <v>336</v>
      </c>
      <c r="F7" s="181"/>
      <c r="G7" s="181" t="s">
        <v>337</v>
      </c>
      <c r="H7" s="181" t="s">
        <v>338</v>
      </c>
      <c r="I7" s="181"/>
      <c r="J7" s="181"/>
      <c r="K7" s="181"/>
      <c r="L7" s="181"/>
      <c r="M7" s="181"/>
      <c r="N7" s="181"/>
      <c r="O7" s="181"/>
      <c r="P7" s="181"/>
      <c r="Q7" s="185" t="s">
        <v>339</v>
      </c>
      <c r="R7" s="181"/>
      <c r="S7" s="182" t="s">
        <v>224</v>
      </c>
      <c r="T7" s="181"/>
      <c r="U7" s="181"/>
      <c r="V7" s="181"/>
      <c r="W7" s="181" t="s">
        <v>340</v>
      </c>
      <c r="X7" s="181" t="s">
        <v>341</v>
      </c>
      <c r="Y7" s="183" t="s">
        <v>342</v>
      </c>
      <c r="Z7" s="181">
        <v>2022</v>
      </c>
      <c r="AA7" s="181"/>
      <c r="AB7" s="184"/>
    </row>
    <row r="8" spans="1:29" s="49" customFormat="1">
      <c r="A8" s="181" t="s">
        <v>307</v>
      </c>
      <c r="B8" s="181" t="s">
        <v>308</v>
      </c>
      <c r="C8" s="181" t="s">
        <v>65</v>
      </c>
      <c r="D8" s="181" t="s">
        <v>197</v>
      </c>
      <c r="E8" s="181" t="s">
        <v>343</v>
      </c>
      <c r="F8" s="181" t="s">
        <v>344</v>
      </c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 t="s">
        <v>345</v>
      </c>
      <c r="R8" s="181" t="s">
        <v>346</v>
      </c>
      <c r="S8" s="182" t="s">
        <v>224</v>
      </c>
      <c r="T8" s="181"/>
      <c r="U8" s="181"/>
      <c r="V8" s="181"/>
      <c r="W8" s="181" t="s">
        <v>210</v>
      </c>
      <c r="X8" s="181" t="s">
        <v>347</v>
      </c>
      <c r="Y8" s="183" t="s">
        <v>348</v>
      </c>
      <c r="Z8" s="181">
        <v>2021</v>
      </c>
      <c r="AA8" s="181"/>
      <c r="AB8" s="184"/>
    </row>
    <row r="9" spans="1:29" s="49" customFormat="1">
      <c r="A9" s="181" t="s">
        <v>307</v>
      </c>
      <c r="B9" s="181" t="s">
        <v>308</v>
      </c>
      <c r="C9" s="181" t="s">
        <v>65</v>
      </c>
      <c r="D9" s="181" t="s">
        <v>197</v>
      </c>
      <c r="E9" s="181" t="s">
        <v>349</v>
      </c>
      <c r="F9" s="181" t="s">
        <v>350</v>
      </c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 t="s">
        <v>351</v>
      </c>
      <c r="R9" s="181"/>
      <c r="S9" s="182" t="s">
        <v>224</v>
      </c>
      <c r="T9" s="181"/>
      <c r="U9" s="181"/>
      <c r="V9" s="181"/>
      <c r="W9" s="181" t="s">
        <v>225</v>
      </c>
      <c r="X9" s="181" t="s">
        <v>352</v>
      </c>
      <c r="Y9" s="183" t="s">
        <v>353</v>
      </c>
      <c r="Z9" s="181">
        <v>2022</v>
      </c>
      <c r="AA9" s="181"/>
      <c r="AB9" s="184"/>
    </row>
    <row r="10" spans="1:29" s="49" customFormat="1">
      <c r="A10" s="181" t="s">
        <v>307</v>
      </c>
      <c r="B10" s="181" t="s">
        <v>308</v>
      </c>
      <c r="C10" s="181" t="s">
        <v>66</v>
      </c>
      <c r="D10" s="181" t="s">
        <v>197</v>
      </c>
      <c r="E10" s="181" t="s">
        <v>354</v>
      </c>
      <c r="F10" s="181" t="s">
        <v>355</v>
      </c>
      <c r="G10" s="181" t="s">
        <v>356</v>
      </c>
      <c r="H10" s="181" t="s">
        <v>357</v>
      </c>
      <c r="I10" s="181" t="s">
        <v>358</v>
      </c>
      <c r="J10" s="181" t="s">
        <v>359</v>
      </c>
      <c r="K10" s="181"/>
      <c r="L10" s="181"/>
      <c r="M10" s="181"/>
      <c r="N10" s="181"/>
      <c r="O10" s="181"/>
      <c r="P10" s="181"/>
      <c r="Q10" s="181" t="s">
        <v>360</v>
      </c>
      <c r="R10" s="181"/>
      <c r="S10" s="182" t="s">
        <v>224</v>
      </c>
      <c r="T10" s="181"/>
      <c r="U10" s="181"/>
      <c r="V10" s="181"/>
      <c r="W10" s="181" t="s">
        <v>225</v>
      </c>
      <c r="X10" s="181" t="s">
        <v>361</v>
      </c>
      <c r="Y10" s="183" t="s">
        <v>362</v>
      </c>
      <c r="Z10" s="181">
        <v>2022</v>
      </c>
      <c r="AA10" s="181"/>
      <c r="AB10" s="184"/>
    </row>
    <row r="11" spans="1:29" s="48" customFormat="1">
      <c r="A11" s="174" t="s">
        <v>307</v>
      </c>
      <c r="B11" s="174" t="s">
        <v>308</v>
      </c>
      <c r="C11" s="174" t="s">
        <v>66</v>
      </c>
      <c r="D11" s="174" t="s">
        <v>197</v>
      </c>
      <c r="E11" s="174" t="s">
        <v>363</v>
      </c>
      <c r="F11" s="174" t="s">
        <v>364</v>
      </c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 t="s">
        <v>365</v>
      </c>
      <c r="R11" s="174" t="s">
        <v>366</v>
      </c>
      <c r="S11" s="176" t="s">
        <v>224</v>
      </c>
      <c r="T11" s="174"/>
      <c r="U11" s="174"/>
      <c r="V11" s="174"/>
      <c r="W11" s="174" t="s">
        <v>225</v>
      </c>
      <c r="X11" s="174" t="s">
        <v>276</v>
      </c>
      <c r="Y11" s="177" t="s">
        <v>367</v>
      </c>
      <c r="Z11" s="174">
        <v>2023</v>
      </c>
      <c r="AA11" s="174"/>
      <c r="AB11" s="180"/>
    </row>
    <row r="12" spans="1:29" s="48" customFormat="1">
      <c r="A12" s="174" t="s">
        <v>307</v>
      </c>
      <c r="B12" s="174" t="s">
        <v>308</v>
      </c>
      <c r="C12" s="174" t="s">
        <v>66</v>
      </c>
      <c r="D12" s="174" t="s">
        <v>197</v>
      </c>
      <c r="E12" s="174" t="s">
        <v>368</v>
      </c>
      <c r="F12" s="174"/>
      <c r="G12" s="174" t="s">
        <v>369</v>
      </c>
      <c r="H12" s="174" t="s">
        <v>370</v>
      </c>
      <c r="I12" s="174"/>
      <c r="J12" s="174"/>
      <c r="K12" s="174"/>
      <c r="L12" s="174"/>
      <c r="M12" s="174"/>
      <c r="N12" s="174"/>
      <c r="O12" s="174"/>
      <c r="P12" s="174"/>
      <c r="Q12" s="174" t="s">
        <v>371</v>
      </c>
      <c r="R12" s="174"/>
      <c r="S12" s="176" t="s">
        <v>224</v>
      </c>
      <c r="T12" s="174"/>
      <c r="U12" s="174"/>
      <c r="V12" s="174"/>
      <c r="W12" s="174" t="s">
        <v>225</v>
      </c>
      <c r="X12" s="174" t="s">
        <v>372</v>
      </c>
      <c r="Y12" s="177" t="s">
        <v>373</v>
      </c>
      <c r="Z12" s="174">
        <v>2022</v>
      </c>
      <c r="AA12" s="179"/>
      <c r="AB12" s="180"/>
    </row>
    <row r="13" spans="1:29" s="49" customFormat="1">
      <c r="A13" s="181" t="s">
        <v>307</v>
      </c>
      <c r="B13" s="181" t="s">
        <v>308</v>
      </c>
      <c r="C13" s="181" t="s">
        <v>374</v>
      </c>
      <c r="D13" s="181" t="s">
        <v>197</v>
      </c>
      <c r="E13" s="181" t="s">
        <v>375</v>
      </c>
      <c r="F13" s="181" t="s">
        <v>376</v>
      </c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 t="s">
        <v>377</v>
      </c>
      <c r="R13" s="181"/>
      <c r="S13" s="182" t="s">
        <v>224</v>
      </c>
      <c r="T13" s="181"/>
      <c r="U13" s="181"/>
      <c r="V13" s="181"/>
      <c r="W13" s="181" t="s">
        <v>378</v>
      </c>
      <c r="X13" s="181" t="s">
        <v>379</v>
      </c>
      <c r="Y13" s="183" t="s">
        <v>380</v>
      </c>
      <c r="Z13" s="181">
        <v>2018</v>
      </c>
      <c r="AA13" s="181"/>
      <c r="AB13" s="184"/>
    </row>
    <row r="14" spans="1:29" s="49" customFormat="1">
      <c r="A14" s="181" t="s">
        <v>307</v>
      </c>
      <c r="B14" s="181" t="s">
        <v>308</v>
      </c>
      <c r="C14" s="181" t="s">
        <v>374</v>
      </c>
      <c r="D14" s="181" t="s">
        <v>197</v>
      </c>
      <c r="E14" s="181" t="s">
        <v>381</v>
      </c>
      <c r="F14" s="181" t="s">
        <v>382</v>
      </c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 t="s">
        <v>383</v>
      </c>
      <c r="R14" s="181"/>
      <c r="S14" s="182" t="s">
        <v>224</v>
      </c>
      <c r="T14" s="181"/>
      <c r="U14" s="181"/>
      <c r="V14" s="181"/>
      <c r="W14" s="181" t="s">
        <v>225</v>
      </c>
      <c r="X14" s="181" t="s">
        <v>384</v>
      </c>
      <c r="Y14" s="183" t="s">
        <v>385</v>
      </c>
      <c r="Z14" s="181">
        <v>2018</v>
      </c>
      <c r="AA14" s="181"/>
      <c r="AB14" s="184"/>
    </row>
    <row r="15" spans="1:29" s="49" customFormat="1">
      <c r="A15" s="181" t="s">
        <v>307</v>
      </c>
      <c r="B15" s="181" t="s">
        <v>308</v>
      </c>
      <c r="C15" s="181" t="s">
        <v>374</v>
      </c>
      <c r="D15" s="181" t="s">
        <v>197</v>
      </c>
      <c r="E15" s="181" t="s">
        <v>386</v>
      </c>
      <c r="F15" s="181" t="s">
        <v>387</v>
      </c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 t="s">
        <v>388</v>
      </c>
      <c r="R15" s="181"/>
      <c r="S15" s="182"/>
      <c r="T15" s="181"/>
      <c r="U15" s="181"/>
      <c r="V15" s="181"/>
      <c r="W15" s="181" t="s">
        <v>389</v>
      </c>
      <c r="X15" s="181" t="s">
        <v>390</v>
      </c>
      <c r="Y15" s="183" t="s">
        <v>391</v>
      </c>
      <c r="Z15" s="181">
        <v>2019</v>
      </c>
      <c r="AA15" s="181"/>
      <c r="AB15" s="184"/>
    </row>
    <row r="16" spans="1:29" s="49" customFormat="1" ht="29">
      <c r="A16" s="181" t="s">
        <v>307</v>
      </c>
      <c r="B16" s="181" t="s">
        <v>308</v>
      </c>
      <c r="C16" s="181" t="s">
        <v>374</v>
      </c>
      <c r="D16" s="181" t="s">
        <v>197</v>
      </c>
      <c r="E16" s="181" t="s">
        <v>336</v>
      </c>
      <c r="F16" s="181"/>
      <c r="G16" s="181" t="s">
        <v>337</v>
      </c>
      <c r="H16" s="181" t="s">
        <v>338</v>
      </c>
      <c r="I16" s="181"/>
      <c r="J16" s="181"/>
      <c r="K16" s="181"/>
      <c r="L16" s="181"/>
      <c r="M16" s="181"/>
      <c r="N16" s="181"/>
      <c r="O16" s="181"/>
      <c r="P16" s="181"/>
      <c r="Q16" s="181" t="s">
        <v>392</v>
      </c>
      <c r="R16" s="181"/>
      <c r="S16" s="182" t="s">
        <v>224</v>
      </c>
      <c r="T16" s="181"/>
      <c r="U16" s="181"/>
      <c r="V16" s="181"/>
      <c r="W16" s="181" t="s">
        <v>340</v>
      </c>
      <c r="X16" s="181" t="s">
        <v>341</v>
      </c>
      <c r="Y16" s="183" t="s">
        <v>393</v>
      </c>
      <c r="Z16" s="181">
        <v>2021</v>
      </c>
      <c r="AA16" s="181"/>
      <c r="AB16" s="184"/>
    </row>
    <row r="17" spans="1:28" s="49" customFormat="1" ht="29">
      <c r="A17" s="181" t="s">
        <v>307</v>
      </c>
      <c r="B17" s="181" t="s">
        <v>308</v>
      </c>
      <c r="C17" s="181" t="s">
        <v>67</v>
      </c>
      <c r="D17" s="181" t="s">
        <v>197</v>
      </c>
      <c r="E17" s="181" t="s">
        <v>394</v>
      </c>
      <c r="F17" s="181" t="s">
        <v>395</v>
      </c>
      <c r="G17" s="181" t="s">
        <v>396</v>
      </c>
      <c r="H17" s="181" t="s">
        <v>397</v>
      </c>
      <c r="I17" s="181" t="s">
        <v>398</v>
      </c>
      <c r="J17" s="181" t="s">
        <v>399</v>
      </c>
      <c r="K17" s="181"/>
      <c r="L17" s="181"/>
      <c r="M17" s="181"/>
      <c r="N17" s="181"/>
      <c r="O17" s="181"/>
      <c r="P17" s="181"/>
      <c r="Q17" s="181" t="s">
        <v>400</v>
      </c>
      <c r="R17" s="181"/>
      <c r="S17" s="182" t="s">
        <v>224</v>
      </c>
      <c r="T17" s="181"/>
      <c r="U17" s="181"/>
      <c r="V17" s="181"/>
      <c r="W17" s="181" t="s">
        <v>210</v>
      </c>
      <c r="X17" s="181" t="s">
        <v>315</v>
      </c>
      <c r="Y17" s="183" t="s">
        <v>401</v>
      </c>
      <c r="Z17" s="181">
        <v>2018</v>
      </c>
      <c r="AA17" s="181"/>
      <c r="AB17" s="184"/>
    </row>
    <row r="18" spans="1:28" s="49" customFormat="1">
      <c r="A18" s="181" t="s">
        <v>307</v>
      </c>
      <c r="B18" s="181" t="s">
        <v>308</v>
      </c>
      <c r="C18" s="181" t="s">
        <v>67</v>
      </c>
      <c r="D18" s="181" t="s">
        <v>197</v>
      </c>
      <c r="E18" s="181" t="s">
        <v>258</v>
      </c>
      <c r="F18" s="181" t="s">
        <v>402</v>
      </c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 t="s">
        <v>403</v>
      </c>
      <c r="R18" s="181"/>
      <c r="S18" s="182" t="s">
        <v>404</v>
      </c>
      <c r="T18" s="181"/>
      <c r="U18" s="181"/>
      <c r="V18" s="181"/>
      <c r="W18" s="181" t="s">
        <v>225</v>
      </c>
      <c r="X18" s="181" t="s">
        <v>405</v>
      </c>
      <c r="Y18" s="183" t="s">
        <v>406</v>
      </c>
      <c r="Z18" s="181">
        <v>2021</v>
      </c>
      <c r="AA18" s="181"/>
      <c r="AB18" s="184"/>
    </row>
    <row r="19" spans="1:28" s="49" customFormat="1">
      <c r="A19" s="181" t="s">
        <v>307</v>
      </c>
      <c r="B19" s="181" t="s">
        <v>308</v>
      </c>
      <c r="C19" s="181" t="s">
        <v>68</v>
      </c>
      <c r="D19" s="181" t="s">
        <v>197</v>
      </c>
      <c r="E19" s="181" t="s">
        <v>407</v>
      </c>
      <c r="F19" s="181" t="s">
        <v>408</v>
      </c>
      <c r="G19" s="181" t="s">
        <v>409</v>
      </c>
      <c r="H19" s="181" t="s">
        <v>410</v>
      </c>
      <c r="I19" s="181" t="s">
        <v>411</v>
      </c>
      <c r="J19" s="181" t="s">
        <v>412</v>
      </c>
      <c r="K19" s="181"/>
      <c r="L19" s="181"/>
      <c r="M19" s="181"/>
      <c r="N19" s="181"/>
      <c r="O19" s="181"/>
      <c r="P19" s="181"/>
      <c r="Q19" s="181" t="s">
        <v>413</v>
      </c>
      <c r="R19" s="181" t="s">
        <v>414</v>
      </c>
      <c r="S19" s="182" t="s">
        <v>224</v>
      </c>
      <c r="T19" s="181"/>
      <c r="U19" s="181"/>
      <c r="V19" s="181"/>
      <c r="W19" s="181" t="s">
        <v>225</v>
      </c>
      <c r="X19" s="181" t="s">
        <v>415</v>
      </c>
      <c r="Y19" s="183" t="s">
        <v>416</v>
      </c>
      <c r="Z19" s="181">
        <v>2021</v>
      </c>
      <c r="AA19" s="181"/>
      <c r="AB19" s="184"/>
    </row>
    <row r="20" spans="1:28" s="49" customFormat="1" ht="29">
      <c r="A20" s="181" t="s">
        <v>307</v>
      </c>
      <c r="B20" s="181" t="s">
        <v>308</v>
      </c>
      <c r="C20" s="181" t="s">
        <v>68</v>
      </c>
      <c r="D20" s="181" t="s">
        <v>197</v>
      </c>
      <c r="E20" s="181" t="s">
        <v>417</v>
      </c>
      <c r="F20" s="181" t="s">
        <v>418</v>
      </c>
      <c r="G20" s="181" t="s">
        <v>419</v>
      </c>
      <c r="H20" s="181" t="s">
        <v>420</v>
      </c>
      <c r="I20" s="181" t="s">
        <v>421</v>
      </c>
      <c r="J20" s="181" t="s">
        <v>422</v>
      </c>
      <c r="K20" s="181"/>
      <c r="L20" s="181"/>
      <c r="M20" s="181"/>
      <c r="N20" s="181"/>
      <c r="O20" s="181"/>
      <c r="P20" s="181"/>
      <c r="Q20" s="181" t="s">
        <v>423</v>
      </c>
      <c r="R20" s="181"/>
      <c r="S20" s="182" t="s">
        <v>224</v>
      </c>
      <c r="T20" s="181"/>
      <c r="U20" s="181"/>
      <c r="V20" s="181"/>
      <c r="W20" s="181" t="s">
        <v>225</v>
      </c>
      <c r="X20" s="181" t="s">
        <v>415</v>
      </c>
      <c r="Y20" s="183" t="s">
        <v>424</v>
      </c>
      <c r="Z20" s="181">
        <v>2020</v>
      </c>
      <c r="AA20" s="181"/>
      <c r="AB20" s="184"/>
    </row>
    <row r="21" spans="1:28" s="49" customFormat="1">
      <c r="A21" s="181" t="s">
        <v>307</v>
      </c>
      <c r="B21" s="181" t="s">
        <v>308</v>
      </c>
      <c r="C21" s="181" t="s">
        <v>68</v>
      </c>
      <c r="D21" s="181" t="s">
        <v>197</v>
      </c>
      <c r="E21" s="181" t="s">
        <v>425</v>
      </c>
      <c r="F21" s="181" t="s">
        <v>426</v>
      </c>
      <c r="G21" s="181" t="s">
        <v>427</v>
      </c>
      <c r="H21" s="181" t="s">
        <v>428</v>
      </c>
      <c r="I21" s="181"/>
      <c r="J21" s="181"/>
      <c r="K21" s="181"/>
      <c r="L21" s="181"/>
      <c r="M21" s="181"/>
      <c r="N21" s="181"/>
      <c r="O21" s="181"/>
      <c r="P21" s="181"/>
      <c r="Q21" s="181" t="s">
        <v>429</v>
      </c>
      <c r="R21" s="181" t="s">
        <v>430</v>
      </c>
      <c r="S21" s="182"/>
      <c r="T21" s="181">
        <v>2</v>
      </c>
      <c r="U21" s="181"/>
      <c r="V21" s="181"/>
      <c r="W21" s="181" t="s">
        <v>225</v>
      </c>
      <c r="X21" s="181" t="s">
        <v>431</v>
      </c>
      <c r="Y21" s="183" t="s">
        <v>432</v>
      </c>
      <c r="Z21" s="181">
        <v>2019</v>
      </c>
      <c r="AA21" s="181"/>
      <c r="AB21" s="184"/>
    </row>
    <row r="22" spans="1:28" s="49" customFormat="1">
      <c r="A22" s="181" t="s">
        <v>307</v>
      </c>
      <c r="B22" s="181" t="s">
        <v>308</v>
      </c>
      <c r="C22" s="181" t="s">
        <v>433</v>
      </c>
      <c r="D22" s="181" t="s">
        <v>197</v>
      </c>
      <c r="E22" s="181" t="s">
        <v>434</v>
      </c>
      <c r="F22" s="181" t="s">
        <v>435</v>
      </c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5" t="s">
        <v>436</v>
      </c>
      <c r="R22" s="181" t="s">
        <v>437</v>
      </c>
      <c r="S22" s="182" t="s">
        <v>224</v>
      </c>
      <c r="T22" s="181"/>
      <c r="U22" s="181"/>
      <c r="V22" s="181"/>
      <c r="W22" s="181" t="s">
        <v>225</v>
      </c>
      <c r="X22" s="181" t="s">
        <v>438</v>
      </c>
      <c r="Y22" s="186" t="s">
        <v>439</v>
      </c>
      <c r="Z22" s="181">
        <v>2019</v>
      </c>
      <c r="AA22" s="181"/>
      <c r="AB22" s="184"/>
    </row>
    <row r="23" spans="1:28" s="49" customFormat="1">
      <c r="A23" s="181" t="s">
        <v>307</v>
      </c>
      <c r="B23" s="181" t="s">
        <v>308</v>
      </c>
      <c r="C23" s="181" t="s">
        <v>433</v>
      </c>
      <c r="D23" s="181" t="s">
        <v>197</v>
      </c>
      <c r="E23" s="181" t="s">
        <v>440</v>
      </c>
      <c r="F23" s="181" t="s">
        <v>441</v>
      </c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 t="s">
        <v>442</v>
      </c>
      <c r="R23" s="181"/>
      <c r="S23" s="182" t="s">
        <v>224</v>
      </c>
      <c r="T23" s="181"/>
      <c r="U23" s="181"/>
      <c r="V23" s="181"/>
      <c r="W23" s="181" t="s">
        <v>225</v>
      </c>
      <c r="X23" s="181" t="s">
        <v>443</v>
      </c>
      <c r="Y23" s="186" t="s">
        <v>444</v>
      </c>
      <c r="Z23" s="181">
        <v>2021</v>
      </c>
      <c r="AA23" s="181"/>
      <c r="AB23" s="184"/>
    </row>
    <row r="24" spans="1:28" s="49" customFormat="1">
      <c r="A24" s="181" t="s">
        <v>307</v>
      </c>
      <c r="B24" s="181" t="s">
        <v>308</v>
      </c>
      <c r="C24" s="181" t="s">
        <v>433</v>
      </c>
      <c r="D24" s="181" t="s">
        <v>197</v>
      </c>
      <c r="E24" s="181" t="s">
        <v>445</v>
      </c>
      <c r="F24" s="181" t="s">
        <v>446</v>
      </c>
      <c r="G24" s="181" t="s">
        <v>206</v>
      </c>
      <c r="H24" s="181" t="s">
        <v>447</v>
      </c>
      <c r="I24" s="181" t="s">
        <v>448</v>
      </c>
      <c r="J24" s="181" t="s">
        <v>449</v>
      </c>
      <c r="K24" s="181"/>
      <c r="L24" s="181"/>
      <c r="M24" s="181"/>
      <c r="N24" s="181"/>
      <c r="O24" s="181"/>
      <c r="P24" s="181"/>
      <c r="Q24" s="181" t="s">
        <v>450</v>
      </c>
      <c r="R24" s="181" t="s">
        <v>451</v>
      </c>
      <c r="S24" s="182" t="s">
        <v>274</v>
      </c>
      <c r="T24" s="181"/>
      <c r="U24" s="181"/>
      <c r="V24" s="181"/>
      <c r="W24" s="181" t="s">
        <v>210</v>
      </c>
      <c r="X24" s="181" t="s">
        <v>211</v>
      </c>
      <c r="Y24" s="186" t="s">
        <v>452</v>
      </c>
      <c r="Z24" s="181">
        <v>2019</v>
      </c>
      <c r="AA24" s="181"/>
      <c r="AB24" s="184"/>
    </row>
    <row r="25" spans="1:28" s="50" customFormat="1">
      <c r="A25" s="187" t="s">
        <v>307</v>
      </c>
      <c r="B25" s="181" t="s">
        <v>308</v>
      </c>
      <c r="C25" s="187" t="s">
        <v>453</v>
      </c>
      <c r="D25" s="187" t="s">
        <v>197</v>
      </c>
      <c r="E25" s="187" t="s">
        <v>454</v>
      </c>
      <c r="F25" s="187" t="s">
        <v>455</v>
      </c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 t="s">
        <v>456</v>
      </c>
      <c r="R25" s="187"/>
      <c r="S25" s="188" t="s">
        <v>224</v>
      </c>
      <c r="T25" s="187"/>
      <c r="U25" s="187"/>
      <c r="V25" s="187"/>
      <c r="W25" s="187" t="s">
        <v>210</v>
      </c>
      <c r="X25" s="181" t="s">
        <v>457</v>
      </c>
      <c r="Y25" s="186" t="s">
        <v>458</v>
      </c>
      <c r="Z25" s="187">
        <v>2018</v>
      </c>
      <c r="AA25" s="187"/>
      <c r="AB25" s="189"/>
    </row>
    <row r="26" spans="1:28" s="49" customFormat="1">
      <c r="A26" s="181" t="s">
        <v>307</v>
      </c>
      <c r="B26" s="181" t="s">
        <v>308</v>
      </c>
      <c r="C26" s="181" t="s">
        <v>453</v>
      </c>
      <c r="D26" s="181" t="s">
        <v>197</v>
      </c>
      <c r="E26" s="181" t="s">
        <v>459</v>
      </c>
      <c r="F26" s="181" t="s">
        <v>446</v>
      </c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 t="s">
        <v>460</v>
      </c>
      <c r="R26" s="181" t="s">
        <v>461</v>
      </c>
      <c r="S26" s="182" t="s">
        <v>224</v>
      </c>
      <c r="T26" s="181"/>
      <c r="U26" s="181"/>
      <c r="V26" s="181"/>
      <c r="W26" s="181" t="s">
        <v>210</v>
      </c>
      <c r="X26" s="181" t="s">
        <v>211</v>
      </c>
      <c r="Y26" s="186" t="s">
        <v>462</v>
      </c>
      <c r="Z26" s="181">
        <v>2020</v>
      </c>
      <c r="AA26" s="181"/>
      <c r="AB26" s="184"/>
    </row>
    <row r="27" spans="1:28" s="48" customFormat="1" ht="29">
      <c r="A27" s="174" t="s">
        <v>307</v>
      </c>
      <c r="B27" s="174" t="s">
        <v>308</v>
      </c>
      <c r="C27" s="174" t="s">
        <v>453</v>
      </c>
      <c r="D27" s="174" t="s">
        <v>197</v>
      </c>
      <c r="E27" s="174" t="s">
        <v>463</v>
      </c>
      <c r="F27" s="174" t="s">
        <v>464</v>
      </c>
      <c r="G27" s="174" t="s">
        <v>465</v>
      </c>
      <c r="H27" s="174" t="s">
        <v>466</v>
      </c>
      <c r="I27" s="174"/>
      <c r="J27" s="174"/>
      <c r="K27" s="174"/>
      <c r="L27" s="174"/>
      <c r="M27" s="174"/>
      <c r="N27" s="174"/>
      <c r="O27" s="174"/>
      <c r="P27" s="174"/>
      <c r="Q27" s="174" t="s">
        <v>467</v>
      </c>
      <c r="R27" s="174" t="s">
        <v>468</v>
      </c>
      <c r="S27" s="176" t="s">
        <v>224</v>
      </c>
      <c r="T27" s="174"/>
      <c r="U27" s="174"/>
      <c r="V27" s="174"/>
      <c r="W27" s="174" t="s">
        <v>469</v>
      </c>
      <c r="X27" s="174" t="s">
        <v>470</v>
      </c>
      <c r="Y27" s="190" t="s">
        <v>471</v>
      </c>
      <c r="Z27" s="178">
        <v>2017</v>
      </c>
      <c r="AA27" s="179" t="s">
        <v>317</v>
      </c>
      <c r="AB27" s="180"/>
    </row>
    <row r="28" spans="1:28" s="49" customFormat="1">
      <c r="A28" s="181" t="s">
        <v>307</v>
      </c>
      <c r="B28" s="181" t="s">
        <v>308</v>
      </c>
      <c r="C28" s="181" t="s">
        <v>472</v>
      </c>
      <c r="D28" s="181" t="s">
        <v>197</v>
      </c>
      <c r="E28" s="181" t="s">
        <v>473</v>
      </c>
      <c r="F28" s="181" t="s">
        <v>474</v>
      </c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 t="s">
        <v>475</v>
      </c>
      <c r="R28" s="181" t="s">
        <v>476</v>
      </c>
      <c r="S28" s="182" t="s">
        <v>224</v>
      </c>
      <c r="T28" s="181"/>
      <c r="U28" s="181"/>
      <c r="V28" s="181"/>
      <c r="W28" s="181" t="s">
        <v>225</v>
      </c>
      <c r="X28" s="191" t="s">
        <v>477</v>
      </c>
      <c r="Y28" s="186">
        <v>9788547315191</v>
      </c>
      <c r="Z28" s="181">
        <v>2021</v>
      </c>
      <c r="AA28" s="181"/>
      <c r="AB28" s="184"/>
    </row>
    <row r="29" spans="1:28" s="49" customFormat="1">
      <c r="A29" s="181" t="s">
        <v>307</v>
      </c>
      <c r="B29" s="181" t="s">
        <v>308</v>
      </c>
      <c r="C29" s="181" t="s">
        <v>472</v>
      </c>
      <c r="D29" s="181" t="s">
        <v>197</v>
      </c>
      <c r="E29" s="181" t="s">
        <v>478</v>
      </c>
      <c r="F29" s="181" t="s">
        <v>479</v>
      </c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 t="s">
        <v>480</v>
      </c>
      <c r="R29" s="181"/>
      <c r="S29" s="182" t="s">
        <v>224</v>
      </c>
      <c r="T29" s="181"/>
      <c r="U29" s="181"/>
      <c r="V29" s="181" t="s">
        <v>481</v>
      </c>
      <c r="W29" s="181" t="s">
        <v>210</v>
      </c>
      <c r="X29" s="181" t="s">
        <v>211</v>
      </c>
      <c r="Y29" s="183" t="s">
        <v>482</v>
      </c>
      <c r="Z29" s="181">
        <v>2018</v>
      </c>
      <c r="AA29" s="181"/>
      <c r="AB29" s="184"/>
    </row>
    <row r="30" spans="1:28" s="49" customFormat="1">
      <c r="A30" s="181" t="s">
        <v>307</v>
      </c>
      <c r="B30" s="181" t="s">
        <v>308</v>
      </c>
      <c r="C30" s="181" t="s">
        <v>472</v>
      </c>
      <c r="D30" s="181" t="s">
        <v>197</v>
      </c>
      <c r="E30" s="181" t="s">
        <v>483</v>
      </c>
      <c r="F30" s="181" t="s">
        <v>484</v>
      </c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 t="s">
        <v>485</v>
      </c>
      <c r="R30" s="181"/>
      <c r="S30" s="182" t="s">
        <v>224</v>
      </c>
      <c r="T30" s="181"/>
      <c r="U30" s="181"/>
      <c r="V30" s="181"/>
      <c r="W30" s="181" t="s">
        <v>225</v>
      </c>
      <c r="X30" s="181" t="s">
        <v>486</v>
      </c>
      <c r="Y30" s="186">
        <v>9788539303960</v>
      </c>
      <c r="Z30" s="181">
        <v>2018</v>
      </c>
      <c r="AA30" s="181"/>
      <c r="AB30" s="184"/>
    </row>
    <row r="31" spans="1:28" s="49" customFormat="1">
      <c r="A31" s="181" t="s">
        <v>307</v>
      </c>
      <c r="B31" s="181" t="s">
        <v>308</v>
      </c>
      <c r="C31" s="181" t="s">
        <v>72</v>
      </c>
      <c r="D31" s="181" t="s">
        <v>197</v>
      </c>
      <c r="E31" s="181" t="s">
        <v>487</v>
      </c>
      <c r="F31" s="181" t="s">
        <v>488</v>
      </c>
      <c r="G31" s="181" t="s">
        <v>489</v>
      </c>
      <c r="H31" s="181" t="s">
        <v>490</v>
      </c>
      <c r="I31" s="181"/>
      <c r="J31" s="181"/>
      <c r="K31" s="181"/>
      <c r="L31" s="181"/>
      <c r="M31" s="181"/>
      <c r="N31" s="181"/>
      <c r="O31" s="181"/>
      <c r="P31" s="181"/>
      <c r="Q31" s="181" t="s">
        <v>491</v>
      </c>
      <c r="R31" s="181"/>
      <c r="S31" s="182" t="s">
        <v>209</v>
      </c>
      <c r="T31" s="181"/>
      <c r="U31" s="181"/>
      <c r="V31" s="181"/>
      <c r="W31" s="181" t="s">
        <v>225</v>
      </c>
      <c r="X31" s="181" t="s">
        <v>492</v>
      </c>
      <c r="Y31" s="186">
        <v>9786559182756</v>
      </c>
      <c r="Z31" s="181">
        <v>2022</v>
      </c>
      <c r="AA31" s="181"/>
      <c r="AB31" s="184"/>
    </row>
    <row r="32" spans="1:28" s="49" customFormat="1" ht="32.25" customHeight="1">
      <c r="A32" s="181" t="s">
        <v>307</v>
      </c>
      <c r="B32" s="181" t="s">
        <v>308</v>
      </c>
      <c r="C32" s="181" t="s">
        <v>72</v>
      </c>
      <c r="D32" s="181" t="s">
        <v>197</v>
      </c>
      <c r="E32" s="181" t="s">
        <v>493</v>
      </c>
      <c r="F32" s="181" t="s">
        <v>494</v>
      </c>
      <c r="G32" s="181" t="s">
        <v>495</v>
      </c>
      <c r="H32" s="181" t="s">
        <v>496</v>
      </c>
      <c r="I32" s="181" t="s">
        <v>497</v>
      </c>
      <c r="J32" s="181" t="s">
        <v>498</v>
      </c>
      <c r="K32" s="181"/>
      <c r="L32" s="181"/>
      <c r="M32" s="181"/>
      <c r="N32" s="181"/>
      <c r="O32" s="181"/>
      <c r="P32" s="181"/>
      <c r="Q32" s="181" t="s">
        <v>499</v>
      </c>
      <c r="R32" s="181" t="s">
        <v>500</v>
      </c>
      <c r="S32" s="182" t="s">
        <v>274</v>
      </c>
      <c r="T32" s="181"/>
      <c r="U32" s="181"/>
      <c r="V32" s="181"/>
      <c r="W32" s="181" t="s">
        <v>210</v>
      </c>
      <c r="X32" s="181" t="s">
        <v>347</v>
      </c>
      <c r="Y32" s="183" t="s">
        <v>501</v>
      </c>
      <c r="Z32" s="181">
        <v>2022</v>
      </c>
      <c r="AA32" s="181"/>
      <c r="AB32" s="184"/>
    </row>
    <row r="33" spans="1:28" s="49" customFormat="1" ht="29">
      <c r="A33" s="181" t="s">
        <v>307</v>
      </c>
      <c r="B33" s="181" t="s">
        <v>308</v>
      </c>
      <c r="C33" s="181" t="s">
        <v>72</v>
      </c>
      <c r="D33" s="181" t="s">
        <v>197</v>
      </c>
      <c r="E33" s="181" t="s">
        <v>336</v>
      </c>
      <c r="F33" s="181"/>
      <c r="G33" s="181" t="s">
        <v>337</v>
      </c>
      <c r="H33" s="181" t="s">
        <v>502</v>
      </c>
      <c r="I33" s="181"/>
      <c r="J33" s="181"/>
      <c r="K33" s="181"/>
      <c r="L33" s="181"/>
      <c r="M33" s="181"/>
      <c r="N33" s="181"/>
      <c r="O33" s="181"/>
      <c r="P33" s="181"/>
      <c r="Q33" s="181" t="s">
        <v>503</v>
      </c>
      <c r="R33" s="181"/>
      <c r="S33" s="182" t="s">
        <v>224</v>
      </c>
      <c r="T33" s="181"/>
      <c r="U33" s="181"/>
      <c r="V33" s="181"/>
      <c r="W33" s="181" t="s">
        <v>340</v>
      </c>
      <c r="X33" s="181" t="s">
        <v>341</v>
      </c>
      <c r="Y33" s="183" t="s">
        <v>504</v>
      </c>
      <c r="Z33" s="181">
        <v>2020</v>
      </c>
      <c r="AA33" s="181"/>
      <c r="AB33" s="184"/>
    </row>
    <row r="34" spans="1:28" s="49" customFormat="1">
      <c r="A34" s="181" t="s">
        <v>307</v>
      </c>
      <c r="B34" s="181" t="s">
        <v>308</v>
      </c>
      <c r="C34" s="181" t="s">
        <v>73</v>
      </c>
      <c r="D34" s="181" t="s">
        <v>197</v>
      </c>
      <c r="E34" s="181" t="s">
        <v>240</v>
      </c>
      <c r="F34" s="181" t="s">
        <v>505</v>
      </c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 t="s">
        <v>506</v>
      </c>
      <c r="R34" s="181"/>
      <c r="S34" s="182" t="s">
        <v>224</v>
      </c>
      <c r="T34" s="181"/>
      <c r="U34" s="181"/>
      <c r="V34" s="181"/>
      <c r="W34" s="181" t="s">
        <v>378</v>
      </c>
      <c r="X34" s="181" t="s">
        <v>379</v>
      </c>
      <c r="Y34" s="186">
        <v>9788547315191</v>
      </c>
      <c r="Z34" s="181">
        <v>2018</v>
      </c>
      <c r="AA34" s="181"/>
      <c r="AB34" s="184"/>
    </row>
    <row r="35" spans="1:28" s="49" customFormat="1">
      <c r="A35" s="181" t="s">
        <v>307</v>
      </c>
      <c r="B35" s="181" t="s">
        <v>308</v>
      </c>
      <c r="C35" s="181" t="s">
        <v>73</v>
      </c>
      <c r="D35" s="181" t="s">
        <v>197</v>
      </c>
      <c r="E35" s="181" t="s">
        <v>507</v>
      </c>
      <c r="F35" s="181" t="s">
        <v>508</v>
      </c>
      <c r="G35" s="181" t="s">
        <v>509</v>
      </c>
      <c r="H35" s="181" t="s">
        <v>510</v>
      </c>
      <c r="I35" s="181"/>
      <c r="J35" s="181"/>
      <c r="K35" s="181"/>
      <c r="L35" s="181"/>
      <c r="M35" s="181"/>
      <c r="N35" s="181"/>
      <c r="O35" s="181"/>
      <c r="P35" s="181"/>
      <c r="Q35" s="185" t="s">
        <v>511</v>
      </c>
      <c r="R35" s="181"/>
      <c r="S35" s="182" t="s">
        <v>224</v>
      </c>
      <c r="T35" s="181"/>
      <c r="U35" s="181"/>
      <c r="V35" s="181"/>
      <c r="W35" s="181" t="s">
        <v>512</v>
      </c>
      <c r="X35" s="181" t="s">
        <v>513</v>
      </c>
      <c r="Y35" s="186">
        <v>9788576001508</v>
      </c>
      <c r="Z35" s="181">
        <v>2021</v>
      </c>
      <c r="AA35" s="181"/>
      <c r="AB35" s="184"/>
    </row>
    <row r="36" spans="1:28" s="49" customFormat="1">
      <c r="A36" s="181" t="s">
        <v>307</v>
      </c>
      <c r="B36" s="181" t="s">
        <v>308</v>
      </c>
      <c r="C36" s="181" t="s">
        <v>73</v>
      </c>
      <c r="D36" s="181" t="s">
        <v>197</v>
      </c>
      <c r="E36" s="181" t="s">
        <v>514</v>
      </c>
      <c r="F36" s="181" t="s">
        <v>515</v>
      </c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 t="s">
        <v>516</v>
      </c>
      <c r="R36" s="181"/>
      <c r="S36" s="182" t="s">
        <v>224</v>
      </c>
      <c r="T36" s="181"/>
      <c r="U36" s="181"/>
      <c r="V36" s="181"/>
      <c r="W36" s="181" t="s">
        <v>378</v>
      </c>
      <c r="X36" s="181" t="s">
        <v>379</v>
      </c>
      <c r="Y36" s="183" t="s">
        <v>517</v>
      </c>
      <c r="Z36" s="181">
        <v>2021</v>
      </c>
      <c r="AA36" s="181"/>
      <c r="AB36" s="184"/>
    </row>
    <row r="37" spans="1:28" s="49" customFormat="1" ht="29">
      <c r="A37" s="181" t="s">
        <v>307</v>
      </c>
      <c r="B37" s="181" t="s">
        <v>308</v>
      </c>
      <c r="C37" s="181" t="s">
        <v>73</v>
      </c>
      <c r="D37" s="181" t="s">
        <v>197</v>
      </c>
      <c r="E37" s="181" t="s">
        <v>336</v>
      </c>
      <c r="F37" s="181"/>
      <c r="G37" s="181" t="s">
        <v>337</v>
      </c>
      <c r="H37" s="181" t="s">
        <v>502</v>
      </c>
      <c r="I37" s="181"/>
      <c r="J37" s="181"/>
      <c r="K37" s="181"/>
      <c r="L37" s="181"/>
      <c r="M37" s="181"/>
      <c r="N37" s="181"/>
      <c r="O37" s="181"/>
      <c r="P37" s="181"/>
      <c r="Q37" s="185" t="s">
        <v>518</v>
      </c>
      <c r="R37" s="181"/>
      <c r="S37" s="182" t="s">
        <v>224</v>
      </c>
      <c r="T37" s="181"/>
      <c r="U37" s="181"/>
      <c r="V37" s="181"/>
      <c r="W37" s="181" t="s">
        <v>340</v>
      </c>
      <c r="X37" s="181" t="s">
        <v>341</v>
      </c>
      <c r="Y37" s="183" t="s">
        <v>519</v>
      </c>
      <c r="Z37" s="181">
        <v>2022</v>
      </c>
      <c r="AA37" s="181"/>
      <c r="AB37" s="184"/>
    </row>
    <row r="38" spans="1:28" s="49" customFormat="1" ht="29">
      <c r="A38" s="181" t="s">
        <v>307</v>
      </c>
      <c r="B38" s="181" t="s">
        <v>308</v>
      </c>
      <c r="C38" s="181" t="s">
        <v>74</v>
      </c>
      <c r="D38" s="181" t="s">
        <v>197</v>
      </c>
      <c r="E38" s="181" t="s">
        <v>520</v>
      </c>
      <c r="F38" s="181" t="s">
        <v>521</v>
      </c>
      <c r="G38" s="181" t="s">
        <v>522</v>
      </c>
      <c r="H38" s="181" t="s">
        <v>523</v>
      </c>
      <c r="I38" s="181" t="s">
        <v>524</v>
      </c>
      <c r="J38" s="181" t="s">
        <v>525</v>
      </c>
      <c r="K38" s="181"/>
      <c r="L38" s="181"/>
      <c r="M38" s="181"/>
      <c r="N38" s="181"/>
      <c r="O38" s="181"/>
      <c r="P38" s="181"/>
      <c r="Q38" s="181" t="s">
        <v>526</v>
      </c>
      <c r="R38" s="181"/>
      <c r="S38" s="182" t="s">
        <v>224</v>
      </c>
      <c r="T38" s="181"/>
      <c r="U38" s="181"/>
      <c r="V38" s="181"/>
      <c r="W38" s="181" t="s">
        <v>210</v>
      </c>
      <c r="X38" s="181" t="s">
        <v>315</v>
      </c>
      <c r="Y38" s="186">
        <v>9788537817810</v>
      </c>
      <c r="Z38" s="181">
        <v>2018</v>
      </c>
      <c r="AA38" s="181"/>
      <c r="AB38" s="184"/>
    </row>
    <row r="39" spans="1:28" s="48" customFormat="1">
      <c r="A39" s="174" t="s">
        <v>307</v>
      </c>
      <c r="B39" s="174" t="s">
        <v>308</v>
      </c>
      <c r="C39" s="174" t="s">
        <v>74</v>
      </c>
      <c r="D39" s="174" t="s">
        <v>197</v>
      </c>
      <c r="E39" s="174" t="s">
        <v>527</v>
      </c>
      <c r="F39" s="174" t="s">
        <v>528</v>
      </c>
      <c r="G39" s="174" t="s">
        <v>529</v>
      </c>
      <c r="H39" s="174" t="s">
        <v>530</v>
      </c>
      <c r="I39" s="174"/>
      <c r="J39" s="174"/>
      <c r="K39" s="174"/>
      <c r="L39" s="174"/>
      <c r="M39" s="174"/>
      <c r="N39" s="174"/>
      <c r="O39" s="174"/>
      <c r="P39" s="174"/>
      <c r="Q39" s="174" t="s">
        <v>74</v>
      </c>
      <c r="R39" s="174"/>
      <c r="S39" s="176" t="s">
        <v>531</v>
      </c>
      <c r="T39" s="174"/>
      <c r="U39" s="174"/>
      <c r="V39" s="174"/>
      <c r="W39" s="174" t="s">
        <v>340</v>
      </c>
      <c r="X39" s="174" t="s">
        <v>532</v>
      </c>
      <c r="Y39" s="192" t="s">
        <v>533</v>
      </c>
      <c r="Z39" s="174">
        <v>2023</v>
      </c>
      <c r="AA39" s="174"/>
      <c r="AB39" s="180"/>
    </row>
    <row r="40" spans="1:28" s="49" customFormat="1">
      <c r="A40" s="181" t="s">
        <v>307</v>
      </c>
      <c r="B40" s="181" t="s">
        <v>308</v>
      </c>
      <c r="C40" s="181" t="s">
        <v>74</v>
      </c>
      <c r="D40" s="181" t="s">
        <v>197</v>
      </c>
      <c r="E40" s="181" t="s">
        <v>534</v>
      </c>
      <c r="F40" s="181" t="s">
        <v>535</v>
      </c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 t="s">
        <v>536</v>
      </c>
      <c r="R40" s="181"/>
      <c r="S40" s="182" t="s">
        <v>224</v>
      </c>
      <c r="T40" s="181"/>
      <c r="U40" s="181"/>
      <c r="V40" s="181"/>
      <c r="W40" s="181" t="s">
        <v>225</v>
      </c>
      <c r="X40" s="181" t="s">
        <v>537</v>
      </c>
      <c r="Y40" s="183" t="s">
        <v>538</v>
      </c>
      <c r="Z40" s="181">
        <v>2021</v>
      </c>
      <c r="AA40" s="181"/>
      <c r="AB40" s="184"/>
    </row>
    <row r="41" spans="1:28" s="49" customFormat="1"/>
  </sheetData>
  <autoFilter ref="A2:AA40" xr:uid="{00000000-0001-0000-0600-000000000000}"/>
  <conditionalFormatting sqref="Z2">
    <cfRule type="cellIs" dxfId="201" priority="1" operator="lessThanOrEqual">
      <formula>2013</formula>
    </cfRule>
  </conditionalFormatting>
  <hyperlinks>
    <hyperlink ref="H31" r:id="rId1" display="https://www.amazon.com.br/s/ref=dp_byline_sr_book_2?ie=UTF8&amp;field-author=Andr%C3%A9+Arruda&amp;text=Andr%C3%A9+Arruda&amp;sort=relevancerank&amp;search-alias=stripbooks" xr:uid="{C9A16320-B6B9-4C97-BB24-4F41D1B8815E}"/>
    <hyperlink ref="F32" r:id="rId2" display="https://www.amazon.com.br/s/ref=dp_byline_sr_book_1?ie=UTF8&amp;field-author=Workman+Publishing&amp;text=Workman+Publishing&amp;sort=relevancerank&amp;search-alias=stripbooks" xr:uid="{2D6B62E5-4AF4-417B-8A93-308B825C242E}"/>
    <hyperlink ref="H32" r:id="rId3" display="https://www.amazon.com.br/s/ref=dp_byline_sr_book_2?ie=UTF8&amp;field-author=Chris+Pearce&amp;text=Chris+Pearce&amp;sort=relevancerank&amp;search-alias=stripbooks" xr:uid="{C220FE25-181C-4D19-928E-81D7606525A1}"/>
    <hyperlink ref="J32" r:id="rId4" display="https://www.amazon.com.br/s/ref=dp_byline_sr_book_3?ie=UTF8&amp;field-author=Cl%C3%A1udio+Biasi&amp;text=Cl%C3%A1udio+Biasi&amp;sort=relevancerank&amp;search-alias=stripbooks" xr:uid="{C80B63B1-AAE2-490F-BF94-9BD65476215F}"/>
    <hyperlink ref="E33" r:id="rId5" display="https://www.amazon.com.br/s/ref=dp_byline_sr_book_1?ie=UTF8&amp;field-author=V%C3%A1rios&amp;text=V%C3%A1rios&amp;sort=relevancerank&amp;search-alias=stripbooks" xr:uid="{B31127AC-5875-428A-8953-9222F675D485}"/>
    <hyperlink ref="H33" r:id="rId6" display="https://www.amazon.com.br/s/ref=dp_byline_sr_book_2?ie=UTF8&amp;field-author=Maria+da+Anuncia%C3%A7%C3%A3o+Rodrigues&amp;text=Maria+da+Anuncia%C3%A7%C3%A3o+Rodrigues&amp;sort=relevancerank&amp;search-alias=stripbooks" xr:uid="{5631DA5D-895C-4A5D-B5D0-963C699CBFFE}"/>
    <hyperlink ref="H37" r:id="rId7" display="https://www.amazon.com.br/s/ref=dp_byline_sr_book_2?ie=UTF8&amp;field-author=Maria+da+Anuncia%C3%A7%C3%A3o+Rodrigues&amp;text=Maria+da+Anuncia%C3%A7%C3%A3o+Rodrigues&amp;sort=relevancerank&amp;search-alias=stripbooks" xr:uid="{E67B23E2-6EAC-4B98-8274-32E7C8D8454F}"/>
  </hyperlinks>
  <pageMargins left="0.51181102362204722" right="0.51181102362204722" top="0.78740157480314965" bottom="0.78740157480314965" header="0.31496062992125984" footer="0.31496062992125984"/>
  <pageSetup paperSize="9" orientation="landscape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33"/>
  </sheetPr>
  <dimension ref="A1:T1265"/>
  <sheetViews>
    <sheetView showGridLines="0" topLeftCell="B1" zoomScaleNormal="100" workbookViewId="0">
      <selection activeCell="F15" sqref="F15"/>
    </sheetView>
  </sheetViews>
  <sheetFormatPr defaultColWidth="9.1796875" defaultRowHeight="13"/>
  <cols>
    <col min="1" max="1" width="52.1796875" style="15" customWidth="1"/>
    <col min="2" max="2" width="11.54296875" style="11" customWidth="1"/>
    <col min="3" max="3" width="19.1796875" style="11" customWidth="1"/>
    <col min="4" max="4" width="30.26953125" style="11" bestFit="1" customWidth="1"/>
    <col min="5" max="5" width="18.54296875" style="11" bestFit="1" customWidth="1"/>
    <col min="6" max="6" width="23.1796875" style="11" bestFit="1" customWidth="1"/>
    <col min="7" max="7" width="18.54296875" style="11" bestFit="1" customWidth="1"/>
    <col min="8" max="8" width="25.81640625" style="11" bestFit="1" customWidth="1"/>
    <col min="9" max="9" width="24.7265625" style="11" customWidth="1"/>
    <col min="10" max="10" width="73.54296875" style="15" bestFit="1" customWidth="1"/>
    <col min="11" max="11" width="80" style="11" bestFit="1" customWidth="1"/>
    <col min="12" max="12" width="7.81640625" style="11" customWidth="1"/>
    <col min="13" max="13" width="9.26953125" style="11" customWidth="1"/>
    <col min="14" max="14" width="5" style="11" bestFit="1" customWidth="1"/>
    <col min="15" max="15" width="9.453125" style="11" customWidth="1"/>
    <col min="16" max="16" width="16.1796875" style="11" bestFit="1" customWidth="1"/>
    <col min="17" max="17" width="26.26953125" style="11" bestFit="1" customWidth="1"/>
    <col min="18" max="18" width="21.81640625" style="14" bestFit="1" customWidth="1"/>
    <col min="19" max="19" width="7.1796875" style="14" customWidth="1"/>
    <col min="20" max="20" width="45.1796875" style="11" customWidth="1"/>
    <col min="21" max="16384" width="9.1796875" style="11"/>
  </cols>
  <sheetData>
    <row r="1" spans="1:20" ht="18.5">
      <c r="A1" s="104" t="s">
        <v>12695</v>
      </c>
      <c r="B1" s="105"/>
      <c r="C1" s="105"/>
      <c r="D1" s="105"/>
      <c r="E1" s="105"/>
      <c r="F1" s="106"/>
      <c r="G1" s="106"/>
      <c r="H1" s="106"/>
      <c r="I1" s="106"/>
      <c r="J1" s="107"/>
      <c r="K1" s="108"/>
      <c r="L1" s="108"/>
      <c r="M1" s="108"/>
      <c r="N1" s="108"/>
      <c r="O1" s="108"/>
      <c r="P1" s="108"/>
      <c r="Q1" s="108"/>
      <c r="R1" s="109"/>
      <c r="S1" s="109"/>
      <c r="T1" s="108"/>
    </row>
    <row r="2" spans="1:20" ht="26">
      <c r="A2" s="110" t="s">
        <v>1</v>
      </c>
      <c r="B2" s="110" t="s">
        <v>173</v>
      </c>
      <c r="C2" s="110" t="s">
        <v>11936</v>
      </c>
      <c r="D2" s="110" t="s">
        <v>11942</v>
      </c>
      <c r="E2" s="110" t="s">
        <v>11937</v>
      </c>
      <c r="F2" s="110" t="s">
        <v>11941</v>
      </c>
      <c r="G2" s="110" t="s">
        <v>11938</v>
      </c>
      <c r="H2" s="110" t="s">
        <v>11939</v>
      </c>
      <c r="I2" s="110" t="s">
        <v>11947</v>
      </c>
      <c r="J2" s="111" t="s">
        <v>186</v>
      </c>
      <c r="K2" s="112" t="s">
        <v>12371</v>
      </c>
      <c r="L2" s="113" t="s">
        <v>188</v>
      </c>
      <c r="M2" s="113" t="s">
        <v>189</v>
      </c>
      <c r="N2" s="113" t="s">
        <v>190</v>
      </c>
      <c r="O2" s="113" t="s">
        <v>191</v>
      </c>
      <c r="P2" s="113" t="s">
        <v>192</v>
      </c>
      <c r="Q2" s="113" t="s">
        <v>193</v>
      </c>
      <c r="R2" s="114" t="s">
        <v>194</v>
      </c>
      <c r="S2" s="114" t="s">
        <v>195</v>
      </c>
      <c r="T2" s="115" t="s">
        <v>196</v>
      </c>
    </row>
    <row r="3" spans="1:20">
      <c r="A3" s="116" t="s">
        <v>4</v>
      </c>
      <c r="B3" s="117" t="s">
        <v>197</v>
      </c>
      <c r="C3" s="117" t="s">
        <v>539</v>
      </c>
      <c r="D3" s="117" t="s">
        <v>540</v>
      </c>
      <c r="E3" s="117"/>
      <c r="F3" s="117"/>
      <c r="G3" s="117"/>
      <c r="H3" s="117"/>
      <c r="I3" s="117"/>
      <c r="J3" s="118" t="s">
        <v>11948</v>
      </c>
      <c r="K3" s="119"/>
      <c r="L3" s="117" t="s">
        <v>541</v>
      </c>
      <c r="M3" s="117"/>
      <c r="N3" s="117"/>
      <c r="O3" s="117"/>
      <c r="P3" s="117" t="s">
        <v>225</v>
      </c>
      <c r="Q3" s="120" t="s">
        <v>542</v>
      </c>
      <c r="R3" s="121">
        <v>9786587877037</v>
      </c>
      <c r="S3" s="121">
        <v>2020</v>
      </c>
      <c r="T3" s="117"/>
    </row>
    <row r="4" spans="1:20">
      <c r="A4" s="116" t="s">
        <v>4</v>
      </c>
      <c r="B4" s="117" t="s">
        <v>197</v>
      </c>
      <c r="C4" s="117" t="s">
        <v>543</v>
      </c>
      <c r="D4" s="117" t="s">
        <v>544</v>
      </c>
      <c r="E4" s="117"/>
      <c r="F4" s="117"/>
      <c r="G4" s="117"/>
      <c r="H4" s="117"/>
      <c r="I4" s="117"/>
      <c r="J4" s="118" t="s">
        <v>545</v>
      </c>
      <c r="K4" s="119"/>
      <c r="L4" s="117" t="s">
        <v>546</v>
      </c>
      <c r="M4" s="117"/>
      <c r="N4" s="117"/>
      <c r="O4" s="117"/>
      <c r="P4" s="117" t="s">
        <v>547</v>
      </c>
      <c r="Q4" s="120" t="s">
        <v>548</v>
      </c>
      <c r="R4" s="121">
        <v>9788554620233</v>
      </c>
      <c r="S4" s="121">
        <v>2018</v>
      </c>
      <c r="T4" s="117"/>
    </row>
    <row r="5" spans="1:20">
      <c r="A5" s="116" t="s">
        <v>4</v>
      </c>
      <c r="B5" s="117" t="s">
        <v>197</v>
      </c>
      <c r="C5" s="117" t="s">
        <v>549</v>
      </c>
      <c r="D5" s="117" t="s">
        <v>550</v>
      </c>
      <c r="E5" s="117"/>
      <c r="F5" s="117"/>
      <c r="G5" s="117"/>
      <c r="H5" s="117"/>
      <c r="I5" s="117"/>
      <c r="J5" s="118" t="s">
        <v>551</v>
      </c>
      <c r="K5" s="119"/>
      <c r="L5" s="117" t="s">
        <v>546</v>
      </c>
      <c r="M5" s="117"/>
      <c r="N5" s="117"/>
      <c r="O5" s="117"/>
      <c r="P5" s="117" t="s">
        <v>552</v>
      </c>
      <c r="Q5" s="120" t="s">
        <v>390</v>
      </c>
      <c r="R5" s="121">
        <v>9786588781487</v>
      </c>
      <c r="S5" s="121">
        <v>2022</v>
      </c>
      <c r="T5" s="117"/>
    </row>
    <row r="6" spans="1:20">
      <c r="A6" s="116" t="s">
        <v>4</v>
      </c>
      <c r="B6" s="117" t="s">
        <v>197</v>
      </c>
      <c r="C6" s="117" t="s">
        <v>553</v>
      </c>
      <c r="D6" s="117" t="s">
        <v>554</v>
      </c>
      <c r="E6" s="117"/>
      <c r="F6" s="117"/>
      <c r="G6" s="117"/>
      <c r="H6" s="117"/>
      <c r="I6" s="117"/>
      <c r="J6" s="118" t="s">
        <v>555</v>
      </c>
      <c r="K6" s="119" t="s">
        <v>12372</v>
      </c>
      <c r="L6" s="117" t="s">
        <v>546</v>
      </c>
      <c r="M6" s="117"/>
      <c r="N6" s="117"/>
      <c r="O6" s="117"/>
      <c r="P6" s="117" t="s">
        <v>556</v>
      </c>
      <c r="Q6" s="120" t="s">
        <v>557</v>
      </c>
      <c r="R6" s="121">
        <v>9788554049690</v>
      </c>
      <c r="S6" s="121">
        <v>2022</v>
      </c>
      <c r="T6" s="117"/>
    </row>
    <row r="7" spans="1:20">
      <c r="A7" s="116" t="s">
        <v>4</v>
      </c>
      <c r="B7" s="117" t="s">
        <v>197</v>
      </c>
      <c r="C7" s="117" t="s">
        <v>553</v>
      </c>
      <c r="D7" s="117" t="s">
        <v>554</v>
      </c>
      <c r="E7" s="117" t="s">
        <v>558</v>
      </c>
      <c r="F7" s="117" t="s">
        <v>559</v>
      </c>
      <c r="G7" s="117"/>
      <c r="H7" s="117"/>
      <c r="I7" s="117"/>
      <c r="J7" s="118" t="s">
        <v>560</v>
      </c>
      <c r="K7" s="119"/>
      <c r="L7" s="117" t="s">
        <v>541</v>
      </c>
      <c r="M7" s="117"/>
      <c r="N7" s="117"/>
      <c r="O7" s="117"/>
      <c r="P7" s="117" t="s">
        <v>556</v>
      </c>
      <c r="Q7" s="120" t="s">
        <v>557</v>
      </c>
      <c r="R7" s="121">
        <v>9786586102420</v>
      </c>
      <c r="S7" s="121">
        <v>2022</v>
      </c>
      <c r="T7" s="117"/>
    </row>
    <row r="8" spans="1:20">
      <c r="A8" s="116" t="s">
        <v>4</v>
      </c>
      <c r="B8" s="117" t="s">
        <v>197</v>
      </c>
      <c r="C8" s="117" t="s">
        <v>561</v>
      </c>
      <c r="D8" s="117" t="s">
        <v>562</v>
      </c>
      <c r="E8" s="117"/>
      <c r="F8" s="117"/>
      <c r="G8" s="117"/>
      <c r="H8" s="117"/>
      <c r="I8" s="117"/>
      <c r="J8" s="118" t="s">
        <v>563</v>
      </c>
      <c r="K8" s="119" t="s">
        <v>12373</v>
      </c>
      <c r="L8" s="117" t="s">
        <v>546</v>
      </c>
      <c r="M8" s="117"/>
      <c r="N8" s="117"/>
      <c r="O8" s="117"/>
      <c r="P8" s="117" t="s">
        <v>225</v>
      </c>
      <c r="Q8" s="120" t="s">
        <v>564</v>
      </c>
      <c r="R8" s="121">
        <v>9786559223053</v>
      </c>
      <c r="S8" s="121">
        <v>2022</v>
      </c>
      <c r="T8" s="117"/>
    </row>
    <row r="9" spans="1:20" s="12" customFormat="1">
      <c r="A9" s="102" t="s">
        <v>4</v>
      </c>
      <c r="B9" s="122" t="s">
        <v>197</v>
      </c>
      <c r="C9" s="122" t="s">
        <v>565</v>
      </c>
      <c r="D9" s="122" t="s">
        <v>566</v>
      </c>
      <c r="E9" s="122"/>
      <c r="F9" s="122"/>
      <c r="G9" s="122"/>
      <c r="H9" s="122"/>
      <c r="I9" s="122"/>
      <c r="J9" s="123" t="s">
        <v>567</v>
      </c>
      <c r="K9" s="124"/>
      <c r="L9" s="122" t="s">
        <v>546</v>
      </c>
      <c r="M9" s="122"/>
      <c r="N9" s="122"/>
      <c r="O9" s="122"/>
      <c r="P9" s="122" t="s">
        <v>225</v>
      </c>
      <c r="Q9" s="125" t="s">
        <v>568</v>
      </c>
      <c r="R9" s="126">
        <v>9786555721782</v>
      </c>
      <c r="S9" s="126">
        <v>2022</v>
      </c>
      <c r="T9" s="127"/>
    </row>
    <row r="10" spans="1:20">
      <c r="A10" s="116" t="s">
        <v>4</v>
      </c>
      <c r="B10" s="117" t="s">
        <v>197</v>
      </c>
      <c r="C10" s="117" t="s">
        <v>569</v>
      </c>
      <c r="D10" s="117" t="s">
        <v>570</v>
      </c>
      <c r="E10" s="117"/>
      <c r="F10" s="117"/>
      <c r="G10" s="117"/>
      <c r="H10" s="117"/>
      <c r="I10" s="117"/>
      <c r="J10" s="118" t="s">
        <v>11949</v>
      </c>
      <c r="K10" s="119"/>
      <c r="L10" s="117" t="s">
        <v>546</v>
      </c>
      <c r="M10" s="117"/>
      <c r="N10" s="117"/>
      <c r="O10" s="117"/>
      <c r="P10" s="117" t="s">
        <v>571</v>
      </c>
      <c r="Q10" s="120" t="s">
        <v>572</v>
      </c>
      <c r="R10" s="121">
        <v>9786525002514</v>
      </c>
      <c r="S10" s="121">
        <v>2021</v>
      </c>
      <c r="T10" s="117"/>
    </row>
    <row r="11" spans="1:20">
      <c r="A11" s="116" t="s">
        <v>4</v>
      </c>
      <c r="B11" s="117" t="s">
        <v>197</v>
      </c>
      <c r="C11" s="117" t="s">
        <v>573</v>
      </c>
      <c r="D11" s="117" t="s">
        <v>574</v>
      </c>
      <c r="E11" s="117"/>
      <c r="F11" s="117"/>
      <c r="G11" s="117"/>
      <c r="H11" s="117"/>
      <c r="I11" s="117"/>
      <c r="J11" s="118" t="s">
        <v>575</v>
      </c>
      <c r="K11" s="119" t="s">
        <v>12374</v>
      </c>
      <c r="L11" s="117" t="s">
        <v>546</v>
      </c>
      <c r="M11" s="117"/>
      <c r="N11" s="117"/>
      <c r="O11" s="117"/>
      <c r="P11" s="117" t="s">
        <v>210</v>
      </c>
      <c r="Q11" s="120" t="s">
        <v>576</v>
      </c>
      <c r="R11" s="121">
        <v>9788595562967</v>
      </c>
      <c r="S11" s="121">
        <v>2022</v>
      </c>
      <c r="T11" s="117"/>
    </row>
    <row r="12" spans="1:20">
      <c r="A12" s="116" t="s">
        <v>4</v>
      </c>
      <c r="B12" s="117" t="s">
        <v>197</v>
      </c>
      <c r="C12" s="117" t="s">
        <v>577</v>
      </c>
      <c r="D12" s="117" t="s">
        <v>578</v>
      </c>
      <c r="E12" s="117"/>
      <c r="F12" s="117"/>
      <c r="G12" s="117"/>
      <c r="H12" s="117"/>
      <c r="I12" s="117"/>
      <c r="J12" s="118" t="s">
        <v>579</v>
      </c>
      <c r="K12" s="119"/>
      <c r="L12" s="117" t="s">
        <v>546</v>
      </c>
      <c r="M12" s="117"/>
      <c r="N12" s="117"/>
      <c r="O12" s="117"/>
      <c r="P12" s="117" t="s">
        <v>225</v>
      </c>
      <c r="Q12" s="120" t="s">
        <v>580</v>
      </c>
      <c r="R12" s="121">
        <v>9786555865011</v>
      </c>
      <c r="S12" s="121">
        <v>2022</v>
      </c>
      <c r="T12" s="117"/>
    </row>
    <row r="13" spans="1:20">
      <c r="A13" s="116" t="s">
        <v>4</v>
      </c>
      <c r="B13" s="117" t="s">
        <v>197</v>
      </c>
      <c r="C13" s="117" t="s">
        <v>581</v>
      </c>
      <c r="D13" s="117" t="s">
        <v>582</v>
      </c>
      <c r="E13" s="117"/>
      <c r="F13" s="117"/>
      <c r="G13" s="117"/>
      <c r="H13" s="117"/>
      <c r="I13" s="117"/>
      <c r="J13" s="118" t="s">
        <v>11950</v>
      </c>
      <c r="K13" s="119" t="s">
        <v>12375</v>
      </c>
      <c r="L13" s="117" t="s">
        <v>546</v>
      </c>
      <c r="M13" s="117"/>
      <c r="N13" s="117"/>
      <c r="O13" s="117"/>
      <c r="P13" s="117" t="s">
        <v>225</v>
      </c>
      <c r="Q13" s="120" t="s">
        <v>583</v>
      </c>
      <c r="R13" s="121">
        <v>9788532663092</v>
      </c>
      <c r="S13" s="121">
        <v>2020</v>
      </c>
      <c r="T13" s="117"/>
    </row>
    <row r="14" spans="1:20">
      <c r="A14" s="116" t="s">
        <v>4</v>
      </c>
      <c r="B14" s="117" t="s">
        <v>197</v>
      </c>
      <c r="C14" s="117" t="s">
        <v>369</v>
      </c>
      <c r="D14" s="117" t="s">
        <v>584</v>
      </c>
      <c r="E14" s="117"/>
      <c r="F14" s="117"/>
      <c r="G14" s="117"/>
      <c r="H14" s="117"/>
      <c r="I14" s="117"/>
      <c r="J14" s="118" t="s">
        <v>585</v>
      </c>
      <c r="K14" s="119"/>
      <c r="L14" s="117" t="s">
        <v>546</v>
      </c>
      <c r="M14" s="117"/>
      <c r="N14" s="117"/>
      <c r="O14" s="117"/>
      <c r="P14" s="117" t="s">
        <v>225</v>
      </c>
      <c r="Q14" s="120" t="s">
        <v>586</v>
      </c>
      <c r="R14" s="121">
        <v>9788564806245</v>
      </c>
      <c r="S14" s="121">
        <v>2018</v>
      </c>
      <c r="T14" s="117"/>
    </row>
    <row r="15" spans="1:20">
      <c r="A15" s="116" t="s">
        <v>4</v>
      </c>
      <c r="B15" s="117" t="s">
        <v>197</v>
      </c>
      <c r="C15" s="117" t="s">
        <v>198</v>
      </c>
      <c r="D15" s="117" t="s">
        <v>199</v>
      </c>
      <c r="E15" s="117" t="s">
        <v>200</v>
      </c>
      <c r="F15" s="117" t="s">
        <v>201</v>
      </c>
      <c r="G15" s="117"/>
      <c r="H15" s="117"/>
      <c r="I15" s="117"/>
      <c r="J15" s="118" t="s">
        <v>587</v>
      </c>
      <c r="K15" s="119"/>
      <c r="L15" s="117" t="s">
        <v>541</v>
      </c>
      <c r="M15" s="117"/>
      <c r="N15" s="117"/>
      <c r="O15" s="117"/>
      <c r="P15" s="117" t="s">
        <v>225</v>
      </c>
      <c r="Q15" s="120" t="s">
        <v>588</v>
      </c>
      <c r="R15" s="121">
        <v>9788536526850</v>
      </c>
      <c r="S15" s="121">
        <v>2018</v>
      </c>
      <c r="T15" s="117"/>
    </row>
    <row r="16" spans="1:20">
      <c r="A16" s="116" t="s">
        <v>4</v>
      </c>
      <c r="B16" s="117" t="s">
        <v>197</v>
      </c>
      <c r="C16" s="117" t="s">
        <v>198</v>
      </c>
      <c r="D16" s="117" t="s">
        <v>199</v>
      </c>
      <c r="E16" s="117" t="s">
        <v>200</v>
      </c>
      <c r="F16" s="117" t="s">
        <v>201</v>
      </c>
      <c r="G16" s="117"/>
      <c r="H16" s="117"/>
      <c r="I16" s="117"/>
      <c r="J16" s="118" t="s">
        <v>589</v>
      </c>
      <c r="K16" s="119" t="s">
        <v>12376</v>
      </c>
      <c r="L16" s="117" t="s">
        <v>541</v>
      </c>
      <c r="M16" s="117"/>
      <c r="N16" s="117"/>
      <c r="O16" s="117"/>
      <c r="P16" s="117" t="s">
        <v>225</v>
      </c>
      <c r="Q16" s="120" t="s">
        <v>588</v>
      </c>
      <c r="R16" s="121">
        <v>9788536527284</v>
      </c>
      <c r="S16" s="121">
        <v>2018</v>
      </c>
      <c r="T16" s="117"/>
    </row>
    <row r="17" spans="1:20">
      <c r="A17" s="116" t="s">
        <v>4</v>
      </c>
      <c r="B17" s="117" t="s">
        <v>197</v>
      </c>
      <c r="C17" s="117" t="s">
        <v>591</v>
      </c>
      <c r="D17" s="117" t="s">
        <v>285</v>
      </c>
      <c r="E17" s="117"/>
      <c r="F17" s="117"/>
      <c r="G17" s="117"/>
      <c r="H17" s="117"/>
      <c r="I17" s="117"/>
      <c r="J17" s="118" t="s">
        <v>592</v>
      </c>
      <c r="K17" s="119"/>
      <c r="L17" s="117" t="s">
        <v>546</v>
      </c>
      <c r="M17" s="117"/>
      <c r="N17" s="117"/>
      <c r="O17" s="117"/>
      <c r="P17" s="117" t="s">
        <v>225</v>
      </c>
      <c r="Q17" s="120" t="s">
        <v>276</v>
      </c>
      <c r="R17" s="121">
        <v>9786525259000</v>
      </c>
      <c r="S17" s="121">
        <v>2022</v>
      </c>
      <c r="T17" s="117"/>
    </row>
    <row r="18" spans="1:20">
      <c r="A18" s="116" t="s">
        <v>4</v>
      </c>
      <c r="B18" s="117" t="s">
        <v>197</v>
      </c>
      <c r="C18" s="117" t="s">
        <v>396</v>
      </c>
      <c r="D18" s="117" t="s">
        <v>593</v>
      </c>
      <c r="E18" s="117"/>
      <c r="F18" s="117"/>
      <c r="G18" s="117"/>
      <c r="H18" s="117"/>
      <c r="I18" s="117"/>
      <c r="J18" s="118" t="s">
        <v>11951</v>
      </c>
      <c r="K18" s="119" t="s">
        <v>12377</v>
      </c>
      <c r="L18" s="117" t="s">
        <v>546</v>
      </c>
      <c r="M18" s="117"/>
      <c r="N18" s="117"/>
      <c r="O18" s="117"/>
      <c r="P18" s="117" t="s">
        <v>594</v>
      </c>
      <c r="Q18" s="120" t="s">
        <v>595</v>
      </c>
      <c r="R18" s="121">
        <v>9788580192049</v>
      </c>
      <c r="S18" s="121">
        <v>2018</v>
      </c>
      <c r="T18" s="117"/>
    </row>
    <row r="19" spans="1:20">
      <c r="A19" s="116" t="s">
        <v>4</v>
      </c>
      <c r="B19" s="117" t="s">
        <v>197</v>
      </c>
      <c r="C19" s="117" t="s">
        <v>596</v>
      </c>
      <c r="D19" s="117" t="s">
        <v>597</v>
      </c>
      <c r="E19" s="117" t="s">
        <v>598</v>
      </c>
      <c r="F19" s="117" t="s">
        <v>599</v>
      </c>
      <c r="G19" s="117"/>
      <c r="H19" s="117"/>
      <c r="I19" s="117"/>
      <c r="J19" s="118" t="s">
        <v>600</v>
      </c>
      <c r="K19" s="119"/>
      <c r="L19" s="117" t="s">
        <v>546</v>
      </c>
      <c r="M19" s="117"/>
      <c r="N19" s="117"/>
      <c r="O19" s="117"/>
      <c r="P19" s="117" t="s">
        <v>571</v>
      </c>
      <c r="Q19" s="120" t="s">
        <v>601</v>
      </c>
      <c r="R19" s="121">
        <v>9786555170306</v>
      </c>
      <c r="S19" s="121">
        <v>2020</v>
      </c>
      <c r="T19" s="117"/>
    </row>
    <row r="20" spans="1:20">
      <c r="A20" s="116" t="s">
        <v>4</v>
      </c>
      <c r="B20" s="117" t="s">
        <v>197</v>
      </c>
      <c r="C20" s="117" t="s">
        <v>602</v>
      </c>
      <c r="D20" s="117" t="s">
        <v>603</v>
      </c>
      <c r="E20" s="117"/>
      <c r="F20" s="117"/>
      <c r="G20" s="117"/>
      <c r="H20" s="117"/>
      <c r="I20" s="117"/>
      <c r="J20" s="118" t="s">
        <v>604</v>
      </c>
      <c r="K20" s="119" t="s">
        <v>12378</v>
      </c>
      <c r="L20" s="117" t="s">
        <v>546</v>
      </c>
      <c r="M20" s="117"/>
      <c r="N20" s="117"/>
      <c r="O20" s="117"/>
      <c r="P20" s="117" t="s">
        <v>225</v>
      </c>
      <c r="Q20" s="120" t="s">
        <v>443</v>
      </c>
      <c r="R20" s="121">
        <v>9798664623826</v>
      </c>
      <c r="S20" s="121">
        <v>2020</v>
      </c>
      <c r="T20" s="117"/>
    </row>
    <row r="21" spans="1:20">
      <c r="A21" s="116" t="s">
        <v>4</v>
      </c>
      <c r="B21" s="117" t="s">
        <v>197</v>
      </c>
      <c r="C21" s="117" t="s">
        <v>605</v>
      </c>
      <c r="D21" s="117" t="s">
        <v>606</v>
      </c>
      <c r="E21" s="117"/>
      <c r="F21" s="117"/>
      <c r="G21" s="117"/>
      <c r="H21" s="117"/>
      <c r="I21" s="117"/>
      <c r="J21" s="118" t="s">
        <v>607</v>
      </c>
      <c r="K21" s="119"/>
      <c r="L21" s="117" t="s">
        <v>546</v>
      </c>
      <c r="M21" s="117"/>
      <c r="N21" s="117"/>
      <c r="O21" s="117"/>
      <c r="P21" s="117" t="s">
        <v>552</v>
      </c>
      <c r="Q21" s="120" t="s">
        <v>390</v>
      </c>
      <c r="R21" s="121">
        <v>9786500523768</v>
      </c>
      <c r="S21" s="121">
        <v>2022</v>
      </c>
      <c r="T21" s="117"/>
    </row>
    <row r="22" spans="1:20">
      <c r="A22" s="116" t="s">
        <v>4</v>
      </c>
      <c r="B22" s="117" t="s">
        <v>197</v>
      </c>
      <c r="C22" s="117" t="s">
        <v>608</v>
      </c>
      <c r="D22" s="117" t="s">
        <v>609</v>
      </c>
      <c r="E22" s="117"/>
      <c r="F22" s="117"/>
      <c r="G22" s="117"/>
      <c r="H22" s="117"/>
      <c r="I22" s="117"/>
      <c r="J22" s="118" t="s">
        <v>610</v>
      </c>
      <c r="K22" s="119" t="s">
        <v>12379</v>
      </c>
      <c r="L22" s="117" t="s">
        <v>546</v>
      </c>
      <c r="M22" s="117"/>
      <c r="N22" s="117"/>
      <c r="O22" s="117"/>
      <c r="P22" s="117" t="s">
        <v>225</v>
      </c>
      <c r="Q22" s="120" t="s">
        <v>580</v>
      </c>
      <c r="R22" s="121">
        <v>9786555863369</v>
      </c>
      <c r="S22" s="121">
        <v>2021</v>
      </c>
      <c r="T22" s="117"/>
    </row>
    <row r="23" spans="1:20" s="12" customFormat="1">
      <c r="A23" s="102" t="s">
        <v>4</v>
      </c>
      <c r="B23" s="122" t="s">
        <v>197</v>
      </c>
      <c r="C23" s="122" t="s">
        <v>611</v>
      </c>
      <c r="D23" s="122" t="s">
        <v>612</v>
      </c>
      <c r="E23" s="122" t="s">
        <v>613</v>
      </c>
      <c r="F23" s="122" t="s">
        <v>614</v>
      </c>
      <c r="G23" s="122" t="s">
        <v>615</v>
      </c>
      <c r="H23" s="122" t="s">
        <v>616</v>
      </c>
      <c r="I23" s="122"/>
      <c r="J23" s="123" t="s">
        <v>617</v>
      </c>
      <c r="K23" s="124" t="s">
        <v>618</v>
      </c>
      <c r="L23" s="122" t="s">
        <v>619</v>
      </c>
      <c r="M23" s="122"/>
      <c r="N23" s="122"/>
      <c r="O23" s="122"/>
      <c r="P23" s="122" t="s">
        <v>571</v>
      </c>
      <c r="Q23" s="125" t="s">
        <v>620</v>
      </c>
      <c r="R23" s="126">
        <v>9786525122212</v>
      </c>
      <c r="S23" s="128">
        <v>2022</v>
      </c>
      <c r="T23" s="127"/>
    </row>
    <row r="24" spans="1:20">
      <c r="A24" s="116" t="s">
        <v>4</v>
      </c>
      <c r="B24" s="117" t="s">
        <v>197</v>
      </c>
      <c r="C24" s="117" t="s">
        <v>621</v>
      </c>
      <c r="D24" s="117" t="s">
        <v>622</v>
      </c>
      <c r="E24" s="117"/>
      <c r="F24" s="117"/>
      <c r="G24" s="117"/>
      <c r="H24" s="117"/>
      <c r="I24" s="117"/>
      <c r="J24" s="118" t="s">
        <v>623</v>
      </c>
      <c r="K24" s="119"/>
      <c r="L24" s="117" t="s">
        <v>546</v>
      </c>
      <c r="M24" s="117"/>
      <c r="N24" s="117"/>
      <c r="O24" s="117"/>
      <c r="P24" s="117" t="s">
        <v>225</v>
      </c>
      <c r="Q24" s="120" t="s">
        <v>624</v>
      </c>
      <c r="R24" s="121">
        <v>9786586235272</v>
      </c>
      <c r="S24" s="121">
        <v>2021</v>
      </c>
      <c r="T24" s="117"/>
    </row>
    <row r="25" spans="1:20">
      <c r="A25" s="116" t="s">
        <v>4</v>
      </c>
      <c r="B25" s="117" t="s">
        <v>197</v>
      </c>
      <c r="C25" s="117" t="s">
        <v>625</v>
      </c>
      <c r="D25" s="117" t="s">
        <v>626</v>
      </c>
      <c r="E25" s="117"/>
      <c r="F25" s="117"/>
      <c r="G25" s="117"/>
      <c r="H25" s="117"/>
      <c r="I25" s="117"/>
      <c r="J25" s="118" t="s">
        <v>627</v>
      </c>
      <c r="K25" s="119"/>
      <c r="L25" s="117" t="s">
        <v>628</v>
      </c>
      <c r="M25" s="117"/>
      <c r="N25" s="117"/>
      <c r="O25" s="117"/>
      <c r="P25" s="117" t="s">
        <v>225</v>
      </c>
      <c r="Q25" s="120" t="s">
        <v>629</v>
      </c>
      <c r="R25" s="121">
        <v>9788520457481</v>
      </c>
      <c r="S25" s="121">
        <v>2018</v>
      </c>
      <c r="T25" s="117"/>
    </row>
    <row r="26" spans="1:20">
      <c r="A26" s="116" t="s">
        <v>4</v>
      </c>
      <c r="B26" s="117" t="s">
        <v>197</v>
      </c>
      <c r="C26" s="117" t="s">
        <v>630</v>
      </c>
      <c r="D26" s="117" t="s">
        <v>631</v>
      </c>
      <c r="E26" s="117" t="s">
        <v>632</v>
      </c>
      <c r="F26" s="117" t="s">
        <v>633</v>
      </c>
      <c r="G26" s="117" t="s">
        <v>634</v>
      </c>
      <c r="H26" s="117" t="s">
        <v>635</v>
      </c>
      <c r="I26" s="117"/>
      <c r="J26" s="118" t="s">
        <v>636</v>
      </c>
      <c r="K26" s="119"/>
      <c r="L26" s="117" t="s">
        <v>546</v>
      </c>
      <c r="M26" s="117"/>
      <c r="N26" s="117"/>
      <c r="O26" s="117"/>
      <c r="P26" s="117" t="s">
        <v>225</v>
      </c>
      <c r="Q26" s="120" t="s">
        <v>637</v>
      </c>
      <c r="R26" s="121">
        <v>9786586098655</v>
      </c>
      <c r="S26" s="121">
        <v>2022</v>
      </c>
      <c r="T26" s="117"/>
    </row>
    <row r="27" spans="1:20" s="12" customFormat="1">
      <c r="A27" s="102" t="s">
        <v>4</v>
      </c>
      <c r="B27" s="122" t="s">
        <v>197</v>
      </c>
      <c r="C27" s="122" t="s">
        <v>638</v>
      </c>
      <c r="D27" s="122"/>
      <c r="E27" s="122"/>
      <c r="F27" s="122"/>
      <c r="G27" s="122"/>
      <c r="H27" s="122"/>
      <c r="I27" s="122"/>
      <c r="J27" s="123" t="s">
        <v>639</v>
      </c>
      <c r="K27" s="124"/>
      <c r="L27" s="122">
        <v>87</v>
      </c>
      <c r="M27" s="122"/>
      <c r="N27" s="122"/>
      <c r="O27" s="122"/>
      <c r="P27" s="122" t="s">
        <v>640</v>
      </c>
      <c r="Q27" s="125" t="s">
        <v>219</v>
      </c>
      <c r="R27" s="126" t="s">
        <v>641</v>
      </c>
      <c r="S27" s="126">
        <v>2022</v>
      </c>
      <c r="T27" s="127"/>
    </row>
    <row r="28" spans="1:20">
      <c r="A28" s="116" t="s">
        <v>4</v>
      </c>
      <c r="B28" s="117" t="s">
        <v>197</v>
      </c>
      <c r="C28" s="117" t="s">
        <v>642</v>
      </c>
      <c r="D28" s="117" t="s">
        <v>643</v>
      </c>
      <c r="E28" s="117"/>
      <c r="F28" s="117"/>
      <c r="G28" s="117"/>
      <c r="H28" s="117"/>
      <c r="I28" s="117"/>
      <c r="J28" s="118" t="s">
        <v>644</v>
      </c>
      <c r="K28" s="119" t="s">
        <v>12380</v>
      </c>
      <c r="L28" s="117" t="s">
        <v>546</v>
      </c>
      <c r="M28" s="117"/>
      <c r="N28" s="117"/>
      <c r="O28" s="117"/>
      <c r="P28" s="117" t="s">
        <v>571</v>
      </c>
      <c r="Q28" s="120" t="s">
        <v>572</v>
      </c>
      <c r="R28" s="121">
        <v>9786558206453</v>
      </c>
      <c r="S28" s="121">
        <v>2020</v>
      </c>
      <c r="T28" s="117"/>
    </row>
    <row r="29" spans="1:20" s="12" customFormat="1">
      <c r="A29" s="102" t="s">
        <v>4</v>
      </c>
      <c r="B29" s="122" t="s">
        <v>197</v>
      </c>
      <c r="C29" s="122" t="s">
        <v>645</v>
      </c>
      <c r="D29" s="122" t="s">
        <v>646</v>
      </c>
      <c r="E29" s="122" t="s">
        <v>647</v>
      </c>
      <c r="F29" s="122"/>
      <c r="G29" s="122"/>
      <c r="H29" s="122"/>
      <c r="I29" s="122"/>
      <c r="J29" s="123" t="s">
        <v>11952</v>
      </c>
      <c r="K29" s="124"/>
      <c r="L29" s="122" t="s">
        <v>546</v>
      </c>
      <c r="M29" s="122"/>
      <c r="N29" s="122"/>
      <c r="O29" s="122"/>
      <c r="P29" s="122" t="s">
        <v>275</v>
      </c>
      <c r="Q29" s="125" t="s">
        <v>648</v>
      </c>
      <c r="R29" s="126">
        <v>9788570740649</v>
      </c>
      <c r="S29" s="126">
        <v>2021</v>
      </c>
      <c r="T29" s="127"/>
    </row>
    <row r="30" spans="1:20">
      <c r="A30" s="116" t="s">
        <v>4</v>
      </c>
      <c r="B30" s="117" t="s">
        <v>197</v>
      </c>
      <c r="C30" s="117" t="s">
        <v>645</v>
      </c>
      <c r="D30" s="117" t="s">
        <v>649</v>
      </c>
      <c r="E30" s="117"/>
      <c r="F30" s="117"/>
      <c r="G30" s="117"/>
      <c r="H30" s="117"/>
      <c r="I30" s="117"/>
      <c r="J30" s="118" t="s">
        <v>11953</v>
      </c>
      <c r="K30" s="119" t="s">
        <v>12381</v>
      </c>
      <c r="L30" s="117" t="s">
        <v>541</v>
      </c>
      <c r="M30" s="117"/>
      <c r="N30" s="117"/>
      <c r="O30" s="117"/>
      <c r="P30" s="117" t="s">
        <v>210</v>
      </c>
      <c r="Q30" s="120" t="s">
        <v>650</v>
      </c>
      <c r="R30" s="121">
        <v>9786588340363</v>
      </c>
      <c r="S30" s="121">
        <v>2022</v>
      </c>
      <c r="T30" s="117"/>
    </row>
    <row r="31" spans="1:20">
      <c r="A31" s="116" t="s">
        <v>4</v>
      </c>
      <c r="B31" s="117" t="s">
        <v>197</v>
      </c>
      <c r="C31" s="117" t="s">
        <v>651</v>
      </c>
      <c r="D31" s="117" t="s">
        <v>652</v>
      </c>
      <c r="E31" s="117"/>
      <c r="F31" s="117"/>
      <c r="G31" s="117"/>
      <c r="H31" s="117"/>
      <c r="I31" s="117"/>
      <c r="J31" s="118" t="s">
        <v>653</v>
      </c>
      <c r="K31" s="119" t="s">
        <v>12382</v>
      </c>
      <c r="L31" s="117" t="s">
        <v>546</v>
      </c>
      <c r="M31" s="117"/>
      <c r="N31" s="117"/>
      <c r="O31" s="117"/>
      <c r="P31" s="117" t="s">
        <v>210</v>
      </c>
      <c r="Q31" s="120" t="s">
        <v>654</v>
      </c>
      <c r="R31" s="121">
        <v>9788575415603</v>
      </c>
      <c r="S31" s="121">
        <v>2018</v>
      </c>
      <c r="T31" s="117"/>
    </row>
    <row r="32" spans="1:20">
      <c r="A32" s="116" t="s">
        <v>4</v>
      </c>
      <c r="B32" s="117" t="s">
        <v>197</v>
      </c>
      <c r="C32" s="117" t="s">
        <v>655</v>
      </c>
      <c r="D32" s="117" t="s">
        <v>656</v>
      </c>
      <c r="E32" s="117" t="s">
        <v>657</v>
      </c>
      <c r="F32" s="117" t="s">
        <v>658</v>
      </c>
      <c r="G32" s="117"/>
      <c r="H32" s="117"/>
      <c r="I32" s="117"/>
      <c r="J32" s="118" t="s">
        <v>659</v>
      </c>
      <c r="K32" s="119"/>
      <c r="L32" s="117" t="s">
        <v>546</v>
      </c>
      <c r="M32" s="117"/>
      <c r="N32" s="117"/>
      <c r="O32" s="117"/>
      <c r="P32" s="117" t="s">
        <v>225</v>
      </c>
      <c r="Q32" s="120" t="s">
        <v>580</v>
      </c>
      <c r="R32" s="121">
        <v>9788538808992</v>
      </c>
      <c r="S32" s="121">
        <v>2018</v>
      </c>
      <c r="T32" s="117"/>
    </row>
    <row r="33" spans="1:20">
      <c r="A33" s="116" t="s">
        <v>4</v>
      </c>
      <c r="B33" s="117" t="s">
        <v>197</v>
      </c>
      <c r="C33" s="117" t="s">
        <v>660</v>
      </c>
      <c r="D33" s="117" t="s">
        <v>661</v>
      </c>
      <c r="E33" s="117"/>
      <c r="F33" s="117"/>
      <c r="G33" s="117"/>
      <c r="H33" s="117"/>
      <c r="I33" s="117"/>
      <c r="J33" s="118" t="s">
        <v>662</v>
      </c>
      <c r="K33" s="119"/>
      <c r="L33" s="117" t="s">
        <v>546</v>
      </c>
      <c r="M33" s="117"/>
      <c r="N33" s="117"/>
      <c r="O33" s="117"/>
      <c r="P33" s="117" t="s">
        <v>225</v>
      </c>
      <c r="Q33" s="120" t="s">
        <v>663</v>
      </c>
      <c r="R33" s="121">
        <v>9786557850527</v>
      </c>
      <c r="S33" s="121">
        <v>2020</v>
      </c>
      <c r="T33" s="117"/>
    </row>
    <row r="34" spans="1:20">
      <c r="A34" s="116" t="s">
        <v>4</v>
      </c>
      <c r="B34" s="117" t="s">
        <v>197</v>
      </c>
      <c r="C34" s="117" t="s">
        <v>664</v>
      </c>
      <c r="D34" s="117" t="s">
        <v>665</v>
      </c>
      <c r="E34" s="117"/>
      <c r="F34" s="117"/>
      <c r="G34" s="117"/>
      <c r="H34" s="117"/>
      <c r="I34" s="117"/>
      <c r="J34" s="118" t="s">
        <v>666</v>
      </c>
      <c r="K34" s="119"/>
      <c r="L34" s="117" t="s">
        <v>546</v>
      </c>
      <c r="M34" s="117"/>
      <c r="N34" s="117"/>
      <c r="O34" s="117"/>
      <c r="P34" s="117" t="s">
        <v>210</v>
      </c>
      <c r="Q34" s="120" t="s">
        <v>650</v>
      </c>
      <c r="R34" s="121">
        <v>9788584110841</v>
      </c>
      <c r="S34" s="121">
        <v>2018</v>
      </c>
      <c r="T34" s="117"/>
    </row>
    <row r="35" spans="1:20">
      <c r="A35" s="116" t="s">
        <v>4</v>
      </c>
      <c r="B35" s="117" t="s">
        <v>197</v>
      </c>
      <c r="C35" s="117" t="s">
        <v>667</v>
      </c>
      <c r="D35" s="117" t="s">
        <v>668</v>
      </c>
      <c r="E35" s="117" t="s">
        <v>669</v>
      </c>
      <c r="F35" s="117" t="s">
        <v>670</v>
      </c>
      <c r="G35" s="117"/>
      <c r="H35" s="117"/>
      <c r="I35" s="117"/>
      <c r="J35" s="118" t="s">
        <v>11954</v>
      </c>
      <c r="K35" s="119"/>
      <c r="L35" s="117" t="s">
        <v>546</v>
      </c>
      <c r="M35" s="117"/>
      <c r="N35" s="117"/>
      <c r="O35" s="117"/>
      <c r="P35" s="117" t="s">
        <v>547</v>
      </c>
      <c r="Q35" s="120" t="s">
        <v>671</v>
      </c>
      <c r="R35" s="121">
        <v>9786587930596</v>
      </c>
      <c r="S35" s="121">
        <v>2020</v>
      </c>
      <c r="T35" s="117"/>
    </row>
    <row r="36" spans="1:20">
      <c r="A36" s="116" t="s">
        <v>4</v>
      </c>
      <c r="B36" s="117" t="s">
        <v>197</v>
      </c>
      <c r="C36" s="117" t="s">
        <v>672</v>
      </c>
      <c r="D36" s="117" t="s">
        <v>673</v>
      </c>
      <c r="E36" s="117"/>
      <c r="F36" s="117"/>
      <c r="G36" s="117"/>
      <c r="H36" s="117"/>
      <c r="I36" s="117"/>
      <c r="J36" s="118" t="s">
        <v>674</v>
      </c>
      <c r="K36" s="119" t="s">
        <v>12383</v>
      </c>
      <c r="L36" s="117" t="s">
        <v>546</v>
      </c>
      <c r="M36" s="117"/>
      <c r="N36" s="117"/>
      <c r="O36" s="117"/>
      <c r="P36" s="117" t="s">
        <v>675</v>
      </c>
      <c r="Q36" s="120" t="s">
        <v>676</v>
      </c>
      <c r="R36" s="121">
        <v>9786555155167</v>
      </c>
      <c r="S36" s="121">
        <v>2022</v>
      </c>
      <c r="T36" s="117"/>
    </row>
    <row r="37" spans="1:20">
      <c r="A37" s="116" t="s">
        <v>4</v>
      </c>
      <c r="B37" s="117" t="s">
        <v>197</v>
      </c>
      <c r="C37" s="117" t="s">
        <v>677</v>
      </c>
      <c r="D37" s="117" t="s">
        <v>678</v>
      </c>
      <c r="E37" s="117" t="s">
        <v>679</v>
      </c>
      <c r="F37" s="117" t="s">
        <v>680</v>
      </c>
      <c r="G37" s="117" t="s">
        <v>681</v>
      </c>
      <c r="H37" s="117" t="s">
        <v>682</v>
      </c>
      <c r="I37" s="117"/>
      <c r="J37" s="118" t="s">
        <v>11955</v>
      </c>
      <c r="K37" s="119" t="s">
        <v>12384</v>
      </c>
      <c r="L37" s="117" t="s">
        <v>546</v>
      </c>
      <c r="M37" s="117"/>
      <c r="N37" s="117"/>
      <c r="O37" s="117"/>
      <c r="P37" s="117" t="s">
        <v>210</v>
      </c>
      <c r="Q37" s="120" t="s">
        <v>654</v>
      </c>
      <c r="R37" s="121">
        <v>9788575416341</v>
      </c>
      <c r="S37" s="121">
        <v>2019</v>
      </c>
      <c r="T37" s="117"/>
    </row>
    <row r="38" spans="1:20">
      <c r="A38" s="116" t="s">
        <v>4</v>
      </c>
      <c r="B38" s="117" t="s">
        <v>197</v>
      </c>
      <c r="C38" s="117" t="s">
        <v>683</v>
      </c>
      <c r="D38" s="117" t="s">
        <v>684</v>
      </c>
      <c r="E38" s="117"/>
      <c r="F38" s="117"/>
      <c r="G38" s="117"/>
      <c r="H38" s="117"/>
      <c r="I38" s="117"/>
      <c r="J38" s="118" t="s">
        <v>11956</v>
      </c>
      <c r="K38" s="119" t="s">
        <v>685</v>
      </c>
      <c r="L38" s="117" t="s">
        <v>546</v>
      </c>
      <c r="M38" s="117"/>
      <c r="N38" s="117"/>
      <c r="O38" s="117"/>
      <c r="P38" s="117" t="s">
        <v>571</v>
      </c>
      <c r="Q38" s="120" t="s">
        <v>686</v>
      </c>
      <c r="R38" s="121">
        <v>9786587056029</v>
      </c>
      <c r="S38" s="121">
        <v>2021</v>
      </c>
      <c r="T38" s="117"/>
    </row>
    <row r="39" spans="1:20">
      <c r="A39" s="116" t="s">
        <v>4</v>
      </c>
      <c r="B39" s="117" t="s">
        <v>197</v>
      </c>
      <c r="C39" s="117" t="s">
        <v>687</v>
      </c>
      <c r="D39" s="117" t="s">
        <v>688</v>
      </c>
      <c r="E39" s="117"/>
      <c r="F39" s="117"/>
      <c r="G39" s="117"/>
      <c r="H39" s="117"/>
      <c r="I39" s="117"/>
      <c r="J39" s="118" t="s">
        <v>689</v>
      </c>
      <c r="K39" s="119" t="s">
        <v>12385</v>
      </c>
      <c r="L39" s="117" t="s">
        <v>546</v>
      </c>
      <c r="M39" s="117"/>
      <c r="N39" s="117"/>
      <c r="O39" s="117"/>
      <c r="P39" s="117" t="s">
        <v>571</v>
      </c>
      <c r="Q39" s="120" t="s">
        <v>690</v>
      </c>
      <c r="R39" s="121">
        <v>9786525124735</v>
      </c>
      <c r="S39" s="121">
        <v>2022</v>
      </c>
      <c r="T39" s="117"/>
    </row>
    <row r="40" spans="1:20">
      <c r="A40" s="116" t="s">
        <v>4</v>
      </c>
      <c r="B40" s="117" t="s">
        <v>197</v>
      </c>
      <c r="C40" s="117" t="s">
        <v>691</v>
      </c>
      <c r="D40" s="117" t="s">
        <v>692</v>
      </c>
      <c r="E40" s="117"/>
      <c r="F40" s="117"/>
      <c r="G40" s="117"/>
      <c r="H40" s="117"/>
      <c r="I40" s="117"/>
      <c r="J40" s="118" t="s">
        <v>693</v>
      </c>
      <c r="K40" s="119" t="s">
        <v>12386</v>
      </c>
      <c r="L40" s="117" t="s">
        <v>546</v>
      </c>
      <c r="M40" s="117"/>
      <c r="N40" s="117"/>
      <c r="O40" s="117"/>
      <c r="P40" s="117" t="s">
        <v>571</v>
      </c>
      <c r="Q40" s="120" t="s">
        <v>690</v>
      </c>
      <c r="R40" s="121">
        <v>9788544430057</v>
      </c>
      <c r="S40" s="121">
        <v>2020</v>
      </c>
      <c r="T40" s="117"/>
    </row>
    <row r="41" spans="1:20">
      <c r="A41" s="116" t="s">
        <v>4</v>
      </c>
      <c r="B41" s="117" t="s">
        <v>197</v>
      </c>
      <c r="C41" s="117" t="s">
        <v>694</v>
      </c>
      <c r="D41" s="117" t="s">
        <v>695</v>
      </c>
      <c r="E41" s="117" t="s">
        <v>696</v>
      </c>
      <c r="F41" s="117" t="s">
        <v>697</v>
      </c>
      <c r="G41" s="117" t="s">
        <v>698</v>
      </c>
      <c r="H41" s="117" t="s">
        <v>699</v>
      </c>
      <c r="I41" s="117"/>
      <c r="J41" s="118" t="s">
        <v>700</v>
      </c>
      <c r="K41" s="119"/>
      <c r="L41" s="117" t="s">
        <v>546</v>
      </c>
      <c r="M41" s="117"/>
      <c r="N41" s="117"/>
      <c r="O41" s="117"/>
      <c r="P41" s="117" t="s">
        <v>210</v>
      </c>
      <c r="Q41" s="120" t="s">
        <v>654</v>
      </c>
      <c r="R41" s="121">
        <v>9786557080030</v>
      </c>
      <c r="S41" s="121">
        <v>2020</v>
      </c>
      <c r="T41" s="117"/>
    </row>
    <row r="42" spans="1:20">
      <c r="A42" s="116" t="s">
        <v>4</v>
      </c>
      <c r="B42" s="117" t="s">
        <v>197</v>
      </c>
      <c r="C42" s="117" t="s">
        <v>701</v>
      </c>
      <c r="D42" s="117" t="s">
        <v>702</v>
      </c>
      <c r="E42" s="117" t="s">
        <v>703</v>
      </c>
      <c r="F42" s="117" t="s">
        <v>704</v>
      </c>
      <c r="G42" s="117" t="s">
        <v>705</v>
      </c>
      <c r="H42" s="117" t="s">
        <v>706</v>
      </c>
      <c r="I42" s="117"/>
      <c r="J42" s="118" t="s">
        <v>707</v>
      </c>
      <c r="K42" s="119" t="s">
        <v>12387</v>
      </c>
      <c r="L42" s="117" t="s">
        <v>546</v>
      </c>
      <c r="M42" s="117"/>
      <c r="N42" s="117"/>
      <c r="O42" s="117"/>
      <c r="P42" s="117"/>
      <c r="Q42" s="120" t="s">
        <v>708</v>
      </c>
      <c r="R42" s="121">
        <v>9786139666607</v>
      </c>
      <c r="S42" s="121">
        <v>2018</v>
      </c>
      <c r="T42" s="117"/>
    </row>
    <row r="43" spans="1:20">
      <c r="A43" s="116" t="s">
        <v>4</v>
      </c>
      <c r="B43" s="117" t="s">
        <v>197</v>
      </c>
      <c r="C43" s="117" t="s">
        <v>701</v>
      </c>
      <c r="D43" s="117" t="s">
        <v>709</v>
      </c>
      <c r="E43" s="117"/>
      <c r="F43" s="117"/>
      <c r="G43" s="117"/>
      <c r="H43" s="117"/>
      <c r="I43" s="117"/>
      <c r="J43" s="118" t="s">
        <v>8</v>
      </c>
      <c r="K43" s="119" t="s">
        <v>12388</v>
      </c>
      <c r="L43" s="117" t="s">
        <v>546</v>
      </c>
      <c r="M43" s="117"/>
      <c r="N43" s="117"/>
      <c r="O43" s="117"/>
      <c r="P43" s="117" t="s">
        <v>225</v>
      </c>
      <c r="Q43" s="120" t="s">
        <v>710</v>
      </c>
      <c r="R43" s="121">
        <v>9788539623853</v>
      </c>
      <c r="S43" s="121">
        <v>2018</v>
      </c>
      <c r="T43" s="117"/>
    </row>
    <row r="44" spans="1:20">
      <c r="A44" s="116" t="s">
        <v>4</v>
      </c>
      <c r="B44" s="117" t="s">
        <v>197</v>
      </c>
      <c r="C44" s="117" t="s">
        <v>701</v>
      </c>
      <c r="D44" s="117" t="s">
        <v>711</v>
      </c>
      <c r="E44" s="117"/>
      <c r="F44" s="117"/>
      <c r="G44" s="117"/>
      <c r="H44" s="117"/>
      <c r="I44" s="117"/>
      <c r="J44" s="118" t="s">
        <v>11957</v>
      </c>
      <c r="K44" s="119"/>
      <c r="L44" s="117" t="s">
        <v>546</v>
      </c>
      <c r="M44" s="117"/>
      <c r="N44" s="117"/>
      <c r="O44" s="117"/>
      <c r="P44" s="117" t="s">
        <v>571</v>
      </c>
      <c r="Q44" s="120" t="s">
        <v>572</v>
      </c>
      <c r="R44" s="121">
        <v>9786525016726</v>
      </c>
      <c r="S44" s="121">
        <v>2021</v>
      </c>
      <c r="T44" s="117"/>
    </row>
    <row r="45" spans="1:20" s="12" customFormat="1">
      <c r="A45" s="102" t="s">
        <v>4</v>
      </c>
      <c r="B45" s="122" t="s">
        <v>197</v>
      </c>
      <c r="C45" s="122" t="s">
        <v>712</v>
      </c>
      <c r="D45" s="122" t="s">
        <v>713</v>
      </c>
      <c r="E45" s="122" t="s">
        <v>714</v>
      </c>
      <c r="F45" s="122" t="s">
        <v>715</v>
      </c>
      <c r="G45" s="122"/>
      <c r="H45" s="122"/>
      <c r="I45" s="122"/>
      <c r="J45" s="123" t="s">
        <v>716</v>
      </c>
      <c r="K45" s="124" t="s">
        <v>717</v>
      </c>
      <c r="L45" s="122" t="s">
        <v>274</v>
      </c>
      <c r="M45" s="122"/>
      <c r="N45" s="122"/>
      <c r="O45" s="122"/>
      <c r="P45" s="122" t="s">
        <v>210</v>
      </c>
      <c r="Q45" s="125" t="s">
        <v>718</v>
      </c>
      <c r="R45" s="126">
        <v>9786557080344</v>
      </c>
      <c r="S45" s="128">
        <v>2021</v>
      </c>
      <c r="T45" s="127"/>
    </row>
    <row r="46" spans="1:20">
      <c r="A46" s="116" t="s">
        <v>4</v>
      </c>
      <c r="B46" s="117" t="s">
        <v>197</v>
      </c>
      <c r="C46" s="117" t="s">
        <v>719</v>
      </c>
      <c r="D46" s="117" t="s">
        <v>720</v>
      </c>
      <c r="E46" s="117"/>
      <c r="F46" s="117"/>
      <c r="G46" s="117"/>
      <c r="H46" s="117"/>
      <c r="I46" s="117"/>
      <c r="J46" s="118" t="s">
        <v>721</v>
      </c>
      <c r="K46" s="119"/>
      <c r="L46" s="117" t="s">
        <v>546</v>
      </c>
      <c r="M46" s="117"/>
      <c r="N46" s="117"/>
      <c r="O46" s="117"/>
      <c r="P46" s="117" t="s">
        <v>225</v>
      </c>
      <c r="Q46" s="120" t="s">
        <v>276</v>
      </c>
      <c r="R46" s="121">
        <v>9786558775881</v>
      </c>
      <c r="S46" s="121">
        <v>2020</v>
      </c>
      <c r="T46" s="117"/>
    </row>
    <row r="47" spans="1:20" s="12" customFormat="1">
      <c r="A47" s="102" t="s">
        <v>4</v>
      </c>
      <c r="B47" s="122" t="s">
        <v>197</v>
      </c>
      <c r="C47" s="122" t="s">
        <v>459</v>
      </c>
      <c r="D47" s="122" t="s">
        <v>722</v>
      </c>
      <c r="E47" s="122" t="s">
        <v>723</v>
      </c>
      <c r="F47" s="122" t="s">
        <v>724</v>
      </c>
      <c r="G47" s="122"/>
      <c r="H47" s="122"/>
      <c r="I47" s="122"/>
      <c r="J47" s="123" t="s">
        <v>725</v>
      </c>
      <c r="K47" s="124" t="s">
        <v>12389</v>
      </c>
      <c r="L47" s="122" t="s">
        <v>546</v>
      </c>
      <c r="M47" s="122"/>
      <c r="N47" s="122"/>
      <c r="O47" s="122"/>
      <c r="P47" s="122" t="s">
        <v>571</v>
      </c>
      <c r="Q47" s="125" t="s">
        <v>690</v>
      </c>
      <c r="R47" s="126">
        <v>9786525148601</v>
      </c>
      <c r="S47" s="126">
        <v>2023</v>
      </c>
      <c r="T47" s="127"/>
    </row>
    <row r="48" spans="1:20" s="12" customFormat="1">
      <c r="A48" s="102" t="s">
        <v>4</v>
      </c>
      <c r="B48" s="122" t="s">
        <v>197</v>
      </c>
      <c r="C48" s="122" t="s">
        <v>726</v>
      </c>
      <c r="D48" s="122" t="s">
        <v>727</v>
      </c>
      <c r="E48" s="122" t="s">
        <v>728</v>
      </c>
      <c r="F48" s="122" t="s">
        <v>729</v>
      </c>
      <c r="G48" s="122" t="s">
        <v>730</v>
      </c>
      <c r="H48" s="122" t="s">
        <v>731</v>
      </c>
      <c r="I48" s="122"/>
      <c r="J48" s="123" t="s">
        <v>732</v>
      </c>
      <c r="K48" s="124"/>
      <c r="L48" s="122" t="s">
        <v>541</v>
      </c>
      <c r="M48" s="122"/>
      <c r="N48" s="122"/>
      <c r="O48" s="122"/>
      <c r="P48" s="122" t="s">
        <v>547</v>
      </c>
      <c r="Q48" s="125" t="s">
        <v>671</v>
      </c>
      <c r="R48" s="126">
        <v>9788554622107</v>
      </c>
      <c r="S48" s="126">
        <v>2019</v>
      </c>
      <c r="T48" s="127"/>
    </row>
    <row r="49" spans="1:20" s="12" customFormat="1">
      <c r="A49" s="102" t="s">
        <v>4</v>
      </c>
      <c r="B49" s="122" t="s">
        <v>197</v>
      </c>
      <c r="C49" s="122" t="s">
        <v>483</v>
      </c>
      <c r="D49" s="122" t="s">
        <v>733</v>
      </c>
      <c r="E49" s="122" t="s">
        <v>734</v>
      </c>
      <c r="F49" s="122"/>
      <c r="G49" s="122"/>
      <c r="H49" s="122"/>
      <c r="I49" s="122"/>
      <c r="J49" s="123" t="s">
        <v>11958</v>
      </c>
      <c r="K49" s="124"/>
      <c r="L49" s="122" t="s">
        <v>735</v>
      </c>
      <c r="M49" s="122"/>
      <c r="N49" s="122"/>
      <c r="O49" s="122"/>
      <c r="P49" s="122" t="s">
        <v>225</v>
      </c>
      <c r="Q49" s="125" t="s">
        <v>736</v>
      </c>
      <c r="R49" s="126">
        <v>9786555865196</v>
      </c>
      <c r="S49" s="128">
        <v>2022</v>
      </c>
      <c r="T49" s="127"/>
    </row>
    <row r="50" spans="1:20">
      <c r="A50" s="116" t="s">
        <v>4</v>
      </c>
      <c r="B50" s="117" t="s">
        <v>197</v>
      </c>
      <c r="C50" s="117" t="s">
        <v>737</v>
      </c>
      <c r="D50" s="117" t="s">
        <v>738</v>
      </c>
      <c r="E50" s="117" t="s">
        <v>739</v>
      </c>
      <c r="F50" s="117" t="s">
        <v>740</v>
      </c>
      <c r="G50" s="117"/>
      <c r="H50" s="117"/>
      <c r="I50" s="117"/>
      <c r="J50" s="118" t="s">
        <v>741</v>
      </c>
      <c r="K50" s="119"/>
      <c r="L50" s="117" t="s">
        <v>742</v>
      </c>
      <c r="M50" s="117"/>
      <c r="N50" s="117"/>
      <c r="O50" s="117"/>
      <c r="P50" s="117" t="s">
        <v>210</v>
      </c>
      <c r="Q50" s="120" t="s">
        <v>211</v>
      </c>
      <c r="R50" s="121">
        <v>9788550810553</v>
      </c>
      <c r="S50" s="121">
        <v>2020</v>
      </c>
      <c r="T50" s="117"/>
    </row>
    <row r="51" spans="1:20">
      <c r="A51" s="116" t="s">
        <v>4</v>
      </c>
      <c r="B51" s="117" t="s">
        <v>197</v>
      </c>
      <c r="C51" s="117" t="s">
        <v>279</v>
      </c>
      <c r="D51" s="117" t="s">
        <v>743</v>
      </c>
      <c r="E51" s="117"/>
      <c r="F51" s="117"/>
      <c r="G51" s="117"/>
      <c r="H51" s="117"/>
      <c r="I51" s="117"/>
      <c r="J51" s="118" t="s">
        <v>617</v>
      </c>
      <c r="K51" s="119" t="s">
        <v>744</v>
      </c>
      <c r="L51" s="117" t="s">
        <v>546</v>
      </c>
      <c r="M51" s="117"/>
      <c r="N51" s="117"/>
      <c r="O51" s="117"/>
      <c r="P51" s="117" t="s">
        <v>571</v>
      </c>
      <c r="Q51" s="120" t="s">
        <v>690</v>
      </c>
      <c r="R51" s="121">
        <v>9786558684695</v>
      </c>
      <c r="S51" s="121">
        <v>2020</v>
      </c>
      <c r="T51" s="117"/>
    </row>
    <row r="52" spans="1:20">
      <c r="A52" s="116" t="s">
        <v>4</v>
      </c>
      <c r="B52" s="117" t="s">
        <v>197</v>
      </c>
      <c r="C52" s="117" t="s">
        <v>745</v>
      </c>
      <c r="D52" s="117" t="s">
        <v>746</v>
      </c>
      <c r="E52" s="117"/>
      <c r="F52" s="117"/>
      <c r="G52" s="117"/>
      <c r="H52" s="117"/>
      <c r="I52" s="117"/>
      <c r="J52" s="118" t="s">
        <v>747</v>
      </c>
      <c r="K52" s="119" t="s">
        <v>12390</v>
      </c>
      <c r="L52" s="117" t="s">
        <v>546</v>
      </c>
      <c r="M52" s="117"/>
      <c r="N52" s="117"/>
      <c r="O52" s="117"/>
      <c r="P52" s="117" t="s">
        <v>225</v>
      </c>
      <c r="Q52" s="120" t="s">
        <v>580</v>
      </c>
      <c r="R52" s="121">
        <v>9788538810346</v>
      </c>
      <c r="S52" s="121">
        <v>2019</v>
      </c>
      <c r="T52" s="117"/>
    </row>
    <row r="53" spans="1:20">
      <c r="A53" s="116" t="s">
        <v>4</v>
      </c>
      <c r="B53" s="117" t="s">
        <v>197</v>
      </c>
      <c r="C53" s="117" t="s">
        <v>745</v>
      </c>
      <c r="D53" s="117" t="s">
        <v>746</v>
      </c>
      <c r="E53" s="117"/>
      <c r="F53" s="117"/>
      <c r="G53" s="117"/>
      <c r="H53" s="117"/>
      <c r="I53" s="117"/>
      <c r="J53" s="118" t="s">
        <v>11959</v>
      </c>
      <c r="K53" s="119"/>
      <c r="L53" s="117" t="s">
        <v>748</v>
      </c>
      <c r="M53" s="117"/>
      <c r="N53" s="117"/>
      <c r="O53" s="117"/>
      <c r="P53" s="117" t="s">
        <v>210</v>
      </c>
      <c r="Q53" s="120" t="s">
        <v>654</v>
      </c>
      <c r="R53" s="121">
        <v>9788523205294</v>
      </c>
      <c r="S53" s="121">
        <v>2021</v>
      </c>
      <c r="T53" s="117"/>
    </row>
    <row r="54" spans="1:20">
      <c r="A54" s="116" t="s">
        <v>4</v>
      </c>
      <c r="B54" s="117" t="s">
        <v>197</v>
      </c>
      <c r="C54" s="117" t="s">
        <v>749</v>
      </c>
      <c r="D54" s="117" t="s">
        <v>750</v>
      </c>
      <c r="E54" s="117"/>
      <c r="F54" s="117"/>
      <c r="G54" s="117"/>
      <c r="H54" s="117"/>
      <c r="I54" s="117"/>
      <c r="J54" s="118" t="s">
        <v>751</v>
      </c>
      <c r="K54" s="119"/>
      <c r="L54" s="117" t="s">
        <v>546</v>
      </c>
      <c r="M54" s="117"/>
      <c r="N54" s="117"/>
      <c r="O54" s="117"/>
      <c r="P54" s="117" t="s">
        <v>552</v>
      </c>
      <c r="Q54" s="120" t="s">
        <v>390</v>
      </c>
      <c r="R54" s="121">
        <v>9786590167408</v>
      </c>
      <c r="S54" s="121">
        <v>2019</v>
      </c>
      <c r="T54" s="117"/>
    </row>
    <row r="55" spans="1:20" s="12" customFormat="1">
      <c r="A55" s="102" t="s">
        <v>4</v>
      </c>
      <c r="B55" s="122" t="s">
        <v>197</v>
      </c>
      <c r="C55" s="122" t="s">
        <v>752</v>
      </c>
      <c r="D55" s="122" t="s">
        <v>753</v>
      </c>
      <c r="E55" s="122"/>
      <c r="F55" s="122"/>
      <c r="G55" s="122"/>
      <c r="H55" s="122"/>
      <c r="I55" s="122"/>
      <c r="J55" s="123" t="s">
        <v>754</v>
      </c>
      <c r="K55" s="124"/>
      <c r="L55" s="122" t="s">
        <v>755</v>
      </c>
      <c r="M55" s="122"/>
      <c r="N55" s="122"/>
      <c r="O55" s="122"/>
      <c r="P55" s="122" t="s">
        <v>640</v>
      </c>
      <c r="Q55" s="125" t="s">
        <v>756</v>
      </c>
      <c r="R55" s="126">
        <v>9786555764222</v>
      </c>
      <c r="S55" s="128">
        <v>2021</v>
      </c>
      <c r="T55" s="127"/>
    </row>
    <row r="56" spans="1:20">
      <c r="A56" s="116" t="s">
        <v>4</v>
      </c>
      <c r="B56" s="117" t="s">
        <v>197</v>
      </c>
      <c r="C56" s="117" t="s">
        <v>757</v>
      </c>
      <c r="D56" s="117" t="s">
        <v>758</v>
      </c>
      <c r="E56" s="117"/>
      <c r="F56" s="117"/>
      <c r="G56" s="117"/>
      <c r="H56" s="117"/>
      <c r="I56" s="117"/>
      <c r="J56" s="118" t="s">
        <v>759</v>
      </c>
      <c r="K56" s="119"/>
      <c r="L56" s="117" t="s">
        <v>546</v>
      </c>
      <c r="M56" s="117"/>
      <c r="N56" s="117"/>
      <c r="O56" s="117"/>
      <c r="P56" s="117" t="s">
        <v>225</v>
      </c>
      <c r="Q56" s="120" t="s">
        <v>629</v>
      </c>
      <c r="R56" s="121">
        <v>9786555761191</v>
      </c>
      <c r="S56" s="121">
        <v>2021</v>
      </c>
      <c r="T56" s="117"/>
    </row>
    <row r="57" spans="1:20">
      <c r="A57" s="116" t="s">
        <v>4</v>
      </c>
      <c r="B57" s="117" t="s">
        <v>197</v>
      </c>
      <c r="C57" s="117" t="s">
        <v>698</v>
      </c>
      <c r="D57" s="117" t="s">
        <v>760</v>
      </c>
      <c r="E57" s="117"/>
      <c r="F57" s="117"/>
      <c r="G57" s="117"/>
      <c r="H57" s="117"/>
      <c r="I57" s="117"/>
      <c r="J57" s="118" t="s">
        <v>11960</v>
      </c>
      <c r="K57" s="119"/>
      <c r="L57" s="117" t="s">
        <v>761</v>
      </c>
      <c r="M57" s="117"/>
      <c r="N57" s="117"/>
      <c r="O57" s="117"/>
      <c r="P57" s="117" t="s">
        <v>762</v>
      </c>
      <c r="Q57" s="120" t="s">
        <v>763</v>
      </c>
      <c r="R57" s="121">
        <v>9788527734721</v>
      </c>
      <c r="S57" s="121">
        <v>2019</v>
      </c>
      <c r="T57" s="117"/>
    </row>
    <row r="58" spans="1:20">
      <c r="A58" s="116" t="s">
        <v>4</v>
      </c>
      <c r="B58" s="117" t="s">
        <v>197</v>
      </c>
      <c r="C58" s="117" t="s">
        <v>764</v>
      </c>
      <c r="D58" s="117" t="s">
        <v>765</v>
      </c>
      <c r="E58" s="117" t="s">
        <v>766</v>
      </c>
      <c r="F58" s="117" t="s">
        <v>767</v>
      </c>
      <c r="G58" s="117"/>
      <c r="H58" s="117"/>
      <c r="I58" s="117"/>
      <c r="J58" s="118" t="s">
        <v>11961</v>
      </c>
      <c r="K58" s="119" t="s">
        <v>12391</v>
      </c>
      <c r="L58" s="117" t="s">
        <v>546</v>
      </c>
      <c r="M58" s="117"/>
      <c r="N58" s="117"/>
      <c r="O58" s="117"/>
      <c r="P58" s="117" t="s">
        <v>225</v>
      </c>
      <c r="Q58" s="120" t="s">
        <v>768</v>
      </c>
      <c r="R58" s="121">
        <v>9786550440220</v>
      </c>
      <c r="S58" s="121">
        <v>2019</v>
      </c>
      <c r="T58" s="117"/>
    </row>
    <row r="59" spans="1:20">
      <c r="A59" s="116" t="s">
        <v>4</v>
      </c>
      <c r="B59" s="117" t="s">
        <v>197</v>
      </c>
      <c r="C59" s="117" t="s">
        <v>769</v>
      </c>
      <c r="D59" s="117" t="s">
        <v>770</v>
      </c>
      <c r="E59" s="117"/>
      <c r="F59" s="117"/>
      <c r="G59" s="117"/>
      <c r="H59" s="117"/>
      <c r="I59" s="117"/>
      <c r="J59" s="118" t="s">
        <v>771</v>
      </c>
      <c r="K59" s="119"/>
      <c r="L59" s="117" t="s">
        <v>546</v>
      </c>
      <c r="M59" s="117"/>
      <c r="N59" s="117"/>
      <c r="O59" s="117"/>
      <c r="P59" s="117" t="s">
        <v>225</v>
      </c>
      <c r="Q59" s="120" t="s">
        <v>276</v>
      </c>
      <c r="R59" s="121">
        <v>9786525238449</v>
      </c>
      <c r="S59" s="121">
        <v>2022</v>
      </c>
      <c r="T59" s="117"/>
    </row>
    <row r="60" spans="1:20" s="12" customFormat="1">
      <c r="A60" s="102" t="s">
        <v>4</v>
      </c>
      <c r="B60" s="122" t="s">
        <v>197</v>
      </c>
      <c r="C60" s="122" t="s">
        <v>772</v>
      </c>
      <c r="D60" s="122" t="s">
        <v>773</v>
      </c>
      <c r="E60" s="122"/>
      <c r="F60" s="122"/>
      <c r="G60" s="122"/>
      <c r="H60" s="122"/>
      <c r="I60" s="122"/>
      <c r="J60" s="123" t="s">
        <v>11962</v>
      </c>
      <c r="K60" s="124"/>
      <c r="L60" s="122" t="s">
        <v>224</v>
      </c>
      <c r="M60" s="122"/>
      <c r="N60" s="122"/>
      <c r="O60" s="122"/>
      <c r="P60" s="122" t="s">
        <v>571</v>
      </c>
      <c r="Q60" s="125" t="s">
        <v>620</v>
      </c>
      <c r="R60" s="126">
        <v>9788580427585</v>
      </c>
      <c r="S60" s="128">
        <v>2020</v>
      </c>
      <c r="T60" s="127"/>
    </row>
    <row r="61" spans="1:20">
      <c r="A61" s="116" t="s">
        <v>4</v>
      </c>
      <c r="B61" s="117" t="s">
        <v>197</v>
      </c>
      <c r="C61" s="117" t="s">
        <v>774</v>
      </c>
      <c r="D61" s="117" t="s">
        <v>775</v>
      </c>
      <c r="E61" s="117"/>
      <c r="F61" s="117"/>
      <c r="G61" s="117"/>
      <c r="H61" s="117"/>
      <c r="I61" s="117"/>
      <c r="J61" s="118" t="s">
        <v>776</v>
      </c>
      <c r="K61" s="119" t="s">
        <v>12392</v>
      </c>
      <c r="L61" s="117" t="s">
        <v>546</v>
      </c>
      <c r="M61" s="117"/>
      <c r="N61" s="117"/>
      <c r="O61" s="117"/>
      <c r="P61" s="117" t="s">
        <v>210</v>
      </c>
      <c r="Q61" s="120" t="s">
        <v>654</v>
      </c>
      <c r="R61" s="121">
        <v>9788575416259</v>
      </c>
      <c r="S61" s="121">
        <v>2019</v>
      </c>
      <c r="T61" s="117"/>
    </row>
    <row r="62" spans="1:20" s="12" customFormat="1">
      <c r="A62" s="102" t="s">
        <v>4</v>
      </c>
      <c r="B62" s="122" t="s">
        <v>197</v>
      </c>
      <c r="C62" s="122" t="s">
        <v>696</v>
      </c>
      <c r="D62" s="122" t="s">
        <v>777</v>
      </c>
      <c r="E62" s="122" t="s">
        <v>778</v>
      </c>
      <c r="F62" s="122" t="s">
        <v>779</v>
      </c>
      <c r="G62" s="122" t="s">
        <v>213</v>
      </c>
      <c r="H62" s="122" t="s">
        <v>780</v>
      </c>
      <c r="I62" s="122"/>
      <c r="J62" s="123" t="s">
        <v>781</v>
      </c>
      <c r="K62" s="124"/>
      <c r="L62" s="122" t="s">
        <v>546</v>
      </c>
      <c r="M62" s="122"/>
      <c r="N62" s="122"/>
      <c r="O62" s="122"/>
      <c r="P62" s="122" t="s">
        <v>225</v>
      </c>
      <c r="Q62" s="125" t="s">
        <v>782</v>
      </c>
      <c r="R62" s="126">
        <v>9786599166815</v>
      </c>
      <c r="S62" s="126">
        <v>2021</v>
      </c>
      <c r="T62" s="127"/>
    </row>
    <row r="63" spans="1:20">
      <c r="A63" s="116" t="s">
        <v>4</v>
      </c>
      <c r="B63" s="117" t="s">
        <v>197</v>
      </c>
      <c r="C63" s="117" t="s">
        <v>337</v>
      </c>
      <c r="D63" s="117" t="s">
        <v>783</v>
      </c>
      <c r="E63" s="117"/>
      <c r="F63" s="117"/>
      <c r="G63" s="117"/>
      <c r="H63" s="117"/>
      <c r="I63" s="117"/>
      <c r="J63" s="118" t="s">
        <v>784</v>
      </c>
      <c r="K63" s="119"/>
      <c r="L63" s="117" t="s">
        <v>546</v>
      </c>
      <c r="M63" s="117"/>
      <c r="N63" s="117"/>
      <c r="O63" s="117"/>
      <c r="P63" s="117" t="s">
        <v>552</v>
      </c>
      <c r="Q63" s="120" t="s">
        <v>390</v>
      </c>
      <c r="R63" s="121">
        <v>9788536978417</v>
      </c>
      <c r="S63" s="121">
        <v>2020</v>
      </c>
      <c r="T63" s="117"/>
    </row>
    <row r="64" spans="1:20">
      <c r="A64" s="116" t="s">
        <v>4</v>
      </c>
      <c r="B64" s="117" t="s">
        <v>197</v>
      </c>
      <c r="C64" s="117" t="s">
        <v>337</v>
      </c>
      <c r="D64" s="117" t="s">
        <v>785</v>
      </c>
      <c r="E64" s="117"/>
      <c r="F64" s="117"/>
      <c r="G64" s="117"/>
      <c r="H64" s="117"/>
      <c r="I64" s="117"/>
      <c r="J64" s="118" t="s">
        <v>786</v>
      </c>
      <c r="K64" s="119"/>
      <c r="L64" s="117" t="s">
        <v>546</v>
      </c>
      <c r="M64" s="117"/>
      <c r="N64" s="117"/>
      <c r="O64" s="117"/>
      <c r="P64" s="117" t="s">
        <v>571</v>
      </c>
      <c r="Q64" s="120" t="s">
        <v>690</v>
      </c>
      <c r="R64" s="121">
        <v>9786555782523</v>
      </c>
      <c r="S64" s="121">
        <v>2020</v>
      </c>
      <c r="T64" s="117"/>
    </row>
    <row r="65" spans="1:20" s="12" customFormat="1">
      <c r="A65" s="102" t="s">
        <v>4</v>
      </c>
      <c r="B65" s="122" t="s">
        <v>197</v>
      </c>
      <c r="C65" s="122" t="s">
        <v>787</v>
      </c>
      <c r="D65" s="122" t="s">
        <v>788</v>
      </c>
      <c r="E65" s="122" t="s">
        <v>789</v>
      </c>
      <c r="F65" s="122" t="s">
        <v>790</v>
      </c>
      <c r="G65" s="122" t="s">
        <v>791</v>
      </c>
      <c r="H65" s="122" t="s">
        <v>792</v>
      </c>
      <c r="I65" s="122"/>
      <c r="J65" s="123" t="s">
        <v>11963</v>
      </c>
      <c r="K65" s="124"/>
      <c r="L65" s="122" t="s">
        <v>531</v>
      </c>
      <c r="M65" s="122"/>
      <c r="N65" s="122"/>
      <c r="O65" s="122"/>
      <c r="P65" s="122" t="s">
        <v>225</v>
      </c>
      <c r="Q65" s="125" t="s">
        <v>568</v>
      </c>
      <c r="R65" s="126">
        <v>9786555721362</v>
      </c>
      <c r="S65" s="128">
        <v>2022</v>
      </c>
      <c r="T65" s="127"/>
    </row>
    <row r="66" spans="1:20">
      <c r="A66" s="116" t="s">
        <v>4</v>
      </c>
      <c r="B66" s="117" t="s">
        <v>197</v>
      </c>
      <c r="C66" s="117" t="s">
        <v>794</v>
      </c>
      <c r="D66" s="117" t="s">
        <v>795</v>
      </c>
      <c r="E66" s="117"/>
      <c r="F66" s="117"/>
      <c r="G66" s="117"/>
      <c r="H66" s="117"/>
      <c r="I66" s="117"/>
      <c r="J66" s="118" t="s">
        <v>796</v>
      </c>
      <c r="K66" s="119" t="s">
        <v>12393</v>
      </c>
      <c r="L66" s="117" t="s">
        <v>546</v>
      </c>
      <c r="M66" s="117"/>
      <c r="N66" s="117"/>
      <c r="O66" s="117"/>
      <c r="P66" s="117" t="s">
        <v>225</v>
      </c>
      <c r="Q66" s="120" t="s">
        <v>580</v>
      </c>
      <c r="R66" s="121">
        <v>9786555860191</v>
      </c>
      <c r="S66" s="121">
        <v>2020</v>
      </c>
      <c r="T66" s="117"/>
    </row>
    <row r="67" spans="1:20">
      <c r="A67" s="116" t="s">
        <v>4</v>
      </c>
      <c r="B67" s="117" t="s">
        <v>197</v>
      </c>
      <c r="C67" s="117" t="s">
        <v>797</v>
      </c>
      <c r="D67" s="117" t="s">
        <v>798</v>
      </c>
      <c r="E67" s="117"/>
      <c r="F67" s="117"/>
      <c r="G67" s="117"/>
      <c r="H67" s="117"/>
      <c r="I67" s="117"/>
      <c r="J67" s="118" t="s">
        <v>799</v>
      </c>
      <c r="K67" s="119"/>
      <c r="L67" s="117" t="s">
        <v>628</v>
      </c>
      <c r="M67" s="117"/>
      <c r="N67" s="117"/>
      <c r="O67" s="117"/>
      <c r="P67" s="117" t="s">
        <v>225</v>
      </c>
      <c r="Q67" s="120" t="s">
        <v>800</v>
      </c>
      <c r="R67" s="121">
        <v>9788578082406</v>
      </c>
      <c r="S67" s="121">
        <v>2021</v>
      </c>
      <c r="T67" s="117"/>
    </row>
    <row r="68" spans="1:20">
      <c r="A68" s="116" t="s">
        <v>4</v>
      </c>
      <c r="B68" s="117" t="s">
        <v>197</v>
      </c>
      <c r="C68" s="117" t="s">
        <v>801</v>
      </c>
      <c r="D68" s="117" t="s">
        <v>802</v>
      </c>
      <c r="E68" s="117"/>
      <c r="F68" s="117"/>
      <c r="G68" s="117"/>
      <c r="H68" s="117"/>
      <c r="I68" s="117"/>
      <c r="J68" s="118" t="s">
        <v>11964</v>
      </c>
      <c r="K68" s="119"/>
      <c r="L68" s="117" t="s">
        <v>546</v>
      </c>
      <c r="M68" s="117"/>
      <c r="N68" s="117"/>
      <c r="O68" s="117"/>
      <c r="P68" s="117" t="s">
        <v>571</v>
      </c>
      <c r="Q68" s="120" t="s">
        <v>601</v>
      </c>
      <c r="R68" s="121">
        <v>9786555176698</v>
      </c>
      <c r="S68" s="121">
        <v>2020</v>
      </c>
      <c r="T68" s="117"/>
    </row>
    <row r="69" spans="1:20">
      <c r="A69" s="116" t="s">
        <v>4</v>
      </c>
      <c r="B69" s="117" t="s">
        <v>197</v>
      </c>
      <c r="C69" s="117" t="s">
        <v>803</v>
      </c>
      <c r="D69" s="117" t="s">
        <v>804</v>
      </c>
      <c r="E69" s="117"/>
      <c r="F69" s="117"/>
      <c r="G69" s="117"/>
      <c r="H69" s="117"/>
      <c r="I69" s="117"/>
      <c r="J69" s="118" t="s">
        <v>805</v>
      </c>
      <c r="K69" s="119"/>
      <c r="L69" s="117" t="s">
        <v>546</v>
      </c>
      <c r="M69" s="117"/>
      <c r="N69" s="117"/>
      <c r="O69" s="117"/>
      <c r="P69" s="117" t="s">
        <v>571</v>
      </c>
      <c r="Q69" s="120" t="s">
        <v>806</v>
      </c>
      <c r="R69" s="121">
        <v>9786555237047</v>
      </c>
      <c r="S69" s="121">
        <v>2020</v>
      </c>
      <c r="T69" s="117"/>
    </row>
    <row r="70" spans="1:20">
      <c r="A70" s="116" t="s">
        <v>4</v>
      </c>
      <c r="B70" s="117" t="s">
        <v>197</v>
      </c>
      <c r="C70" s="117" t="s">
        <v>258</v>
      </c>
      <c r="D70" s="117" t="s">
        <v>807</v>
      </c>
      <c r="E70" s="117" t="s">
        <v>808</v>
      </c>
      <c r="F70" s="117" t="s">
        <v>809</v>
      </c>
      <c r="G70" s="117"/>
      <c r="H70" s="117"/>
      <c r="I70" s="117"/>
      <c r="J70" s="118" t="s">
        <v>11965</v>
      </c>
      <c r="K70" s="119"/>
      <c r="L70" s="117" t="s">
        <v>628</v>
      </c>
      <c r="M70" s="117"/>
      <c r="N70" s="117"/>
      <c r="O70" s="117"/>
      <c r="P70" s="117" t="s">
        <v>225</v>
      </c>
      <c r="Q70" s="120" t="s">
        <v>810</v>
      </c>
      <c r="R70" s="121">
        <v>9788527737746</v>
      </c>
      <c r="S70" s="121">
        <v>2021</v>
      </c>
      <c r="T70" s="117"/>
    </row>
    <row r="71" spans="1:20">
      <c r="A71" s="116" t="s">
        <v>4</v>
      </c>
      <c r="B71" s="117" t="s">
        <v>197</v>
      </c>
      <c r="C71" s="117" t="s">
        <v>258</v>
      </c>
      <c r="D71" s="117" t="s">
        <v>811</v>
      </c>
      <c r="E71" s="117"/>
      <c r="F71" s="117"/>
      <c r="G71" s="117"/>
      <c r="H71" s="117"/>
      <c r="I71" s="117"/>
      <c r="J71" s="118" t="s">
        <v>812</v>
      </c>
      <c r="K71" s="119" t="s">
        <v>12394</v>
      </c>
      <c r="L71" s="117" t="s">
        <v>546</v>
      </c>
      <c r="M71" s="117"/>
      <c r="N71" s="117"/>
      <c r="O71" s="117"/>
      <c r="P71" s="117" t="s">
        <v>547</v>
      </c>
      <c r="Q71" s="120" t="s">
        <v>671</v>
      </c>
      <c r="R71" s="121">
        <v>9788554620530</v>
      </c>
      <c r="S71" s="121">
        <v>2018</v>
      </c>
      <c r="T71" s="117"/>
    </row>
    <row r="72" spans="1:20">
      <c r="A72" s="116" t="s">
        <v>4</v>
      </c>
      <c r="B72" s="117" t="s">
        <v>197</v>
      </c>
      <c r="C72" s="117" t="s">
        <v>258</v>
      </c>
      <c r="D72" s="117" t="s">
        <v>813</v>
      </c>
      <c r="E72" s="117" t="s">
        <v>814</v>
      </c>
      <c r="F72" s="117" t="s">
        <v>815</v>
      </c>
      <c r="G72" s="117" t="s">
        <v>514</v>
      </c>
      <c r="H72" s="117" t="s">
        <v>816</v>
      </c>
      <c r="I72" s="117"/>
      <c r="J72" s="118" t="s">
        <v>817</v>
      </c>
      <c r="K72" s="119"/>
      <c r="L72" s="117" t="s">
        <v>546</v>
      </c>
      <c r="M72" s="117"/>
      <c r="N72" s="117"/>
      <c r="O72" s="117"/>
      <c r="P72" s="117" t="s">
        <v>552</v>
      </c>
      <c r="Q72" s="120" t="s">
        <v>390</v>
      </c>
      <c r="R72" s="121">
        <v>9786586100259</v>
      </c>
      <c r="S72" s="121">
        <v>2020</v>
      </c>
      <c r="T72" s="117"/>
    </row>
    <row r="73" spans="1:20">
      <c r="A73" s="116" t="s">
        <v>4</v>
      </c>
      <c r="B73" s="117" t="s">
        <v>197</v>
      </c>
      <c r="C73" s="117" t="s">
        <v>818</v>
      </c>
      <c r="D73" s="117" t="s">
        <v>819</v>
      </c>
      <c r="E73" s="117"/>
      <c r="F73" s="117"/>
      <c r="G73" s="117"/>
      <c r="H73" s="117"/>
      <c r="I73" s="117"/>
      <c r="J73" s="118" t="s">
        <v>820</v>
      </c>
      <c r="K73" s="119" t="s">
        <v>12395</v>
      </c>
      <c r="L73" s="117" t="s">
        <v>546</v>
      </c>
      <c r="M73" s="117"/>
      <c r="N73" s="117"/>
      <c r="O73" s="117"/>
      <c r="P73" s="117" t="s">
        <v>275</v>
      </c>
      <c r="Q73" s="120" t="s">
        <v>821</v>
      </c>
      <c r="R73" s="121">
        <v>9786559320844</v>
      </c>
      <c r="S73" s="121">
        <v>2021</v>
      </c>
      <c r="T73" s="117"/>
    </row>
    <row r="74" spans="1:20">
      <c r="A74" s="116" t="s">
        <v>4</v>
      </c>
      <c r="B74" s="117" t="s">
        <v>197</v>
      </c>
      <c r="C74" s="117" t="s">
        <v>822</v>
      </c>
      <c r="D74" s="117" t="s">
        <v>823</v>
      </c>
      <c r="E74" s="117"/>
      <c r="F74" s="117"/>
      <c r="G74" s="117"/>
      <c r="H74" s="117"/>
      <c r="I74" s="117"/>
      <c r="J74" s="118" t="s">
        <v>824</v>
      </c>
      <c r="K74" s="119" t="s">
        <v>12396</v>
      </c>
      <c r="L74" s="117" t="s">
        <v>546</v>
      </c>
      <c r="M74" s="117"/>
      <c r="N74" s="117"/>
      <c r="O74" s="117"/>
      <c r="P74" s="117" t="s">
        <v>225</v>
      </c>
      <c r="Q74" s="120" t="s">
        <v>825</v>
      </c>
      <c r="R74" s="121">
        <v>9788536194653</v>
      </c>
      <c r="S74" s="121">
        <v>2018</v>
      </c>
      <c r="T74" s="117"/>
    </row>
    <row r="75" spans="1:20">
      <c r="A75" s="116" t="s">
        <v>4</v>
      </c>
      <c r="B75" s="117" t="s">
        <v>197</v>
      </c>
      <c r="C75" s="117" t="s">
        <v>826</v>
      </c>
      <c r="D75" s="117" t="s">
        <v>827</v>
      </c>
      <c r="E75" s="117"/>
      <c r="F75" s="117"/>
      <c r="G75" s="117"/>
      <c r="H75" s="117"/>
      <c r="I75" s="117"/>
      <c r="J75" s="118" t="s">
        <v>828</v>
      </c>
      <c r="K75" s="119" t="s">
        <v>12397</v>
      </c>
      <c r="L75" s="117" t="s">
        <v>546</v>
      </c>
      <c r="M75" s="117"/>
      <c r="N75" s="117"/>
      <c r="O75" s="117"/>
      <c r="P75" s="117" t="s">
        <v>275</v>
      </c>
      <c r="Q75" s="120" t="s">
        <v>648</v>
      </c>
      <c r="R75" s="121">
        <v>9786586140910</v>
      </c>
      <c r="S75" s="121">
        <v>2022</v>
      </c>
      <c r="T75" s="117"/>
    </row>
    <row r="76" spans="1:20">
      <c r="A76" s="116" t="s">
        <v>4</v>
      </c>
      <c r="B76" s="117" t="s">
        <v>197</v>
      </c>
      <c r="C76" s="117" t="s">
        <v>514</v>
      </c>
      <c r="D76" s="117" t="s">
        <v>829</v>
      </c>
      <c r="E76" s="117" t="s">
        <v>396</v>
      </c>
      <c r="F76" s="117" t="s">
        <v>830</v>
      </c>
      <c r="G76" s="117" t="s">
        <v>831</v>
      </c>
      <c r="H76" s="117" t="s">
        <v>832</v>
      </c>
      <c r="I76" s="117"/>
      <c r="J76" s="118" t="s">
        <v>833</v>
      </c>
      <c r="K76" s="119" t="s">
        <v>12398</v>
      </c>
      <c r="L76" s="117" t="s">
        <v>628</v>
      </c>
      <c r="M76" s="117"/>
      <c r="N76" s="117"/>
      <c r="O76" s="117"/>
      <c r="P76" s="117" t="s">
        <v>547</v>
      </c>
      <c r="Q76" s="120" t="s">
        <v>671</v>
      </c>
      <c r="R76" s="121">
        <v>9786589822851</v>
      </c>
      <c r="S76" s="121">
        <v>2022</v>
      </c>
      <c r="T76" s="117"/>
    </row>
    <row r="77" spans="1:20" s="12" customFormat="1">
      <c r="A77" s="102" t="s">
        <v>4</v>
      </c>
      <c r="B77" s="122" t="s">
        <v>197</v>
      </c>
      <c r="C77" s="122" t="s">
        <v>514</v>
      </c>
      <c r="D77" s="122" t="s">
        <v>829</v>
      </c>
      <c r="E77" s="122"/>
      <c r="F77" s="122"/>
      <c r="G77" s="122"/>
      <c r="H77" s="122"/>
      <c r="I77" s="122"/>
      <c r="J77" s="123" t="s">
        <v>834</v>
      </c>
      <c r="K77" s="124"/>
      <c r="L77" s="122" t="s">
        <v>546</v>
      </c>
      <c r="M77" s="122"/>
      <c r="N77" s="122"/>
      <c r="O77" s="122"/>
      <c r="P77" s="122" t="s">
        <v>547</v>
      </c>
      <c r="Q77" s="125" t="s">
        <v>671</v>
      </c>
      <c r="R77" s="126">
        <v>9788554622367</v>
      </c>
      <c r="S77" s="126">
        <v>2020</v>
      </c>
      <c r="T77" s="127"/>
    </row>
    <row r="78" spans="1:20">
      <c r="A78" s="116" t="s">
        <v>4</v>
      </c>
      <c r="B78" s="117" t="s">
        <v>197</v>
      </c>
      <c r="C78" s="117" t="s">
        <v>514</v>
      </c>
      <c r="D78" s="117" t="s">
        <v>835</v>
      </c>
      <c r="E78" s="117"/>
      <c r="F78" s="117"/>
      <c r="G78" s="117"/>
      <c r="H78" s="117"/>
      <c r="I78" s="117"/>
      <c r="J78" s="118" t="s">
        <v>836</v>
      </c>
      <c r="K78" s="119"/>
      <c r="L78" s="117" t="s">
        <v>546</v>
      </c>
      <c r="M78" s="117"/>
      <c r="N78" s="117"/>
      <c r="O78" s="117"/>
      <c r="P78" s="117" t="s">
        <v>547</v>
      </c>
      <c r="Q78" s="120" t="s">
        <v>671</v>
      </c>
      <c r="R78" s="121">
        <v>9786589822103</v>
      </c>
      <c r="S78" s="121">
        <v>2021</v>
      </c>
      <c r="T78" s="117"/>
    </row>
    <row r="79" spans="1:20" s="12" customFormat="1">
      <c r="A79" s="102" t="s">
        <v>4</v>
      </c>
      <c r="B79" s="122" t="s">
        <v>197</v>
      </c>
      <c r="C79" s="122" t="s">
        <v>837</v>
      </c>
      <c r="D79" s="122" t="s">
        <v>838</v>
      </c>
      <c r="E79" s="122"/>
      <c r="F79" s="122"/>
      <c r="G79" s="122"/>
      <c r="H79" s="122"/>
      <c r="I79" s="122"/>
      <c r="J79" s="123" t="s">
        <v>839</v>
      </c>
      <c r="K79" s="124"/>
      <c r="L79" s="122" t="s">
        <v>224</v>
      </c>
      <c r="M79" s="122"/>
      <c r="N79" s="122"/>
      <c r="O79" s="122"/>
      <c r="P79" s="122" t="s">
        <v>225</v>
      </c>
      <c r="Q79" s="125" t="s">
        <v>840</v>
      </c>
      <c r="R79" s="126">
        <v>9786555410082</v>
      </c>
      <c r="S79" s="128">
        <v>2020</v>
      </c>
      <c r="T79" s="127"/>
    </row>
    <row r="80" spans="1:20">
      <c r="A80" s="116" t="s">
        <v>4</v>
      </c>
      <c r="B80" s="117" t="s">
        <v>197</v>
      </c>
      <c r="C80" s="117" t="s">
        <v>841</v>
      </c>
      <c r="D80" s="117" t="s">
        <v>842</v>
      </c>
      <c r="E80" s="117" t="s">
        <v>843</v>
      </c>
      <c r="F80" s="117" t="s">
        <v>844</v>
      </c>
      <c r="G80" s="117"/>
      <c r="H80" s="117"/>
      <c r="I80" s="117"/>
      <c r="J80" s="118" t="s">
        <v>845</v>
      </c>
      <c r="K80" s="119"/>
      <c r="L80" s="117" t="s">
        <v>546</v>
      </c>
      <c r="M80" s="117"/>
      <c r="N80" s="117"/>
      <c r="O80" s="117"/>
      <c r="P80" s="117" t="s">
        <v>225</v>
      </c>
      <c r="Q80" s="120" t="s">
        <v>846</v>
      </c>
      <c r="R80" s="121">
        <v>9788595157071</v>
      </c>
      <c r="S80" s="121">
        <v>2021</v>
      </c>
      <c r="T80" s="117"/>
    </row>
    <row r="81" spans="1:20">
      <c r="A81" s="116" t="s">
        <v>4</v>
      </c>
      <c r="B81" s="117" t="s">
        <v>197</v>
      </c>
      <c r="C81" s="117" t="s">
        <v>847</v>
      </c>
      <c r="D81" s="117" t="s">
        <v>848</v>
      </c>
      <c r="E81" s="117"/>
      <c r="F81" s="117"/>
      <c r="G81" s="117"/>
      <c r="H81" s="117"/>
      <c r="I81" s="117"/>
      <c r="J81" s="118" t="s">
        <v>849</v>
      </c>
      <c r="K81" s="119" t="s">
        <v>12399</v>
      </c>
      <c r="L81" s="117" t="s">
        <v>546</v>
      </c>
      <c r="M81" s="117"/>
      <c r="N81" s="117"/>
      <c r="O81" s="117"/>
      <c r="P81" s="117" t="s">
        <v>225</v>
      </c>
      <c r="Q81" s="120" t="s">
        <v>850</v>
      </c>
      <c r="R81" s="121">
        <v>9786556270593</v>
      </c>
      <c r="S81" s="121">
        <v>2020</v>
      </c>
      <c r="T81" s="117"/>
    </row>
    <row r="82" spans="1:20">
      <c r="A82" s="116" t="s">
        <v>4</v>
      </c>
      <c r="B82" s="117" t="s">
        <v>197</v>
      </c>
      <c r="C82" s="117" t="s">
        <v>851</v>
      </c>
      <c r="D82" s="117" t="s">
        <v>852</v>
      </c>
      <c r="E82" s="117" t="s">
        <v>853</v>
      </c>
      <c r="F82" s="117" t="s">
        <v>854</v>
      </c>
      <c r="G82" s="117" t="s">
        <v>855</v>
      </c>
      <c r="H82" s="117" t="s">
        <v>856</v>
      </c>
      <c r="I82" s="117"/>
      <c r="J82" s="118" t="s">
        <v>11966</v>
      </c>
      <c r="K82" s="119" t="s">
        <v>12400</v>
      </c>
      <c r="L82" s="117" t="s">
        <v>546</v>
      </c>
      <c r="M82" s="117"/>
      <c r="N82" s="117"/>
      <c r="O82" s="117"/>
      <c r="P82" s="117" t="s">
        <v>225</v>
      </c>
      <c r="Q82" s="120" t="s">
        <v>580</v>
      </c>
      <c r="R82" s="121">
        <v>9786555861525</v>
      </c>
      <c r="S82" s="121">
        <v>2021</v>
      </c>
      <c r="T82" s="117"/>
    </row>
    <row r="83" spans="1:20">
      <c r="A83" s="116" t="s">
        <v>4</v>
      </c>
      <c r="B83" s="117" t="s">
        <v>197</v>
      </c>
      <c r="C83" s="117" t="s">
        <v>857</v>
      </c>
      <c r="D83" s="117" t="s">
        <v>858</v>
      </c>
      <c r="E83" s="117"/>
      <c r="F83" s="117"/>
      <c r="G83" s="117"/>
      <c r="H83" s="117"/>
      <c r="I83" s="117"/>
      <c r="J83" s="118" t="s">
        <v>859</v>
      </c>
      <c r="K83" s="119" t="s">
        <v>12401</v>
      </c>
      <c r="L83" s="117" t="s">
        <v>546</v>
      </c>
      <c r="M83" s="117"/>
      <c r="N83" s="117"/>
      <c r="O83" s="117"/>
      <c r="P83" s="117" t="s">
        <v>571</v>
      </c>
      <c r="Q83" s="120" t="s">
        <v>690</v>
      </c>
      <c r="R83" s="121">
        <v>9786558688143</v>
      </c>
      <c r="S83" s="121">
        <v>2021</v>
      </c>
      <c r="T83" s="117"/>
    </row>
    <row r="84" spans="1:20" s="12" customFormat="1">
      <c r="A84" s="99" t="s">
        <v>860</v>
      </c>
      <c r="B84" s="125" t="s">
        <v>197</v>
      </c>
      <c r="C84" s="125" t="s">
        <v>861</v>
      </c>
      <c r="D84" s="125" t="s">
        <v>862</v>
      </c>
      <c r="E84" s="125"/>
      <c r="F84" s="125"/>
      <c r="G84" s="125"/>
      <c r="H84" s="125"/>
      <c r="I84" s="125"/>
      <c r="J84" s="123" t="s">
        <v>863</v>
      </c>
      <c r="K84" s="124" t="s">
        <v>12402</v>
      </c>
      <c r="L84" s="125"/>
      <c r="M84" s="125"/>
      <c r="N84" s="125"/>
      <c r="O84" s="125"/>
      <c r="P84" s="125" t="s">
        <v>225</v>
      </c>
      <c r="Q84" s="125" t="s">
        <v>864</v>
      </c>
      <c r="R84" s="126">
        <v>9786555800579</v>
      </c>
      <c r="S84" s="128">
        <v>2022</v>
      </c>
      <c r="T84" s="127"/>
    </row>
    <row r="85" spans="1:20" s="12" customFormat="1">
      <c r="A85" s="99" t="s">
        <v>860</v>
      </c>
      <c r="B85" s="125" t="s">
        <v>197</v>
      </c>
      <c r="C85" s="125" t="s">
        <v>539</v>
      </c>
      <c r="D85" s="125" t="s">
        <v>865</v>
      </c>
      <c r="E85" s="125"/>
      <c r="F85" s="125"/>
      <c r="G85" s="125"/>
      <c r="H85" s="125"/>
      <c r="I85" s="125"/>
      <c r="J85" s="123" t="s">
        <v>866</v>
      </c>
      <c r="K85" s="124"/>
      <c r="L85" s="125" t="s">
        <v>224</v>
      </c>
      <c r="M85" s="125"/>
      <c r="N85" s="125"/>
      <c r="O85" s="125"/>
      <c r="P85" s="125" t="s">
        <v>225</v>
      </c>
      <c r="Q85" s="125" t="s">
        <v>867</v>
      </c>
      <c r="R85" s="126">
        <v>9786558895206</v>
      </c>
      <c r="S85" s="128">
        <v>2023</v>
      </c>
      <c r="T85" s="127"/>
    </row>
    <row r="86" spans="1:20" s="12" customFormat="1">
      <c r="A86" s="99" t="s">
        <v>860</v>
      </c>
      <c r="B86" s="125" t="s">
        <v>197</v>
      </c>
      <c r="C86" s="125" t="s">
        <v>868</v>
      </c>
      <c r="D86" s="125" t="s">
        <v>869</v>
      </c>
      <c r="E86" s="125"/>
      <c r="F86" s="125"/>
      <c r="G86" s="125"/>
      <c r="H86" s="125"/>
      <c r="I86" s="125"/>
      <c r="J86" s="123" t="s">
        <v>870</v>
      </c>
      <c r="K86" s="124"/>
      <c r="L86" s="125" t="s">
        <v>871</v>
      </c>
      <c r="M86" s="125"/>
      <c r="N86" s="125"/>
      <c r="O86" s="125"/>
      <c r="P86" s="125" t="s">
        <v>225</v>
      </c>
      <c r="Q86" s="125" t="s">
        <v>568</v>
      </c>
      <c r="R86" s="126">
        <v>9788554651374</v>
      </c>
      <c r="S86" s="128">
        <v>2018</v>
      </c>
      <c r="T86" s="122"/>
    </row>
    <row r="87" spans="1:20">
      <c r="A87" s="99" t="s">
        <v>860</v>
      </c>
      <c r="B87" s="125" t="s">
        <v>197</v>
      </c>
      <c r="C87" s="125" t="s">
        <v>872</v>
      </c>
      <c r="D87" s="125" t="s">
        <v>873</v>
      </c>
      <c r="E87" s="125" t="s">
        <v>874</v>
      </c>
      <c r="F87" s="125" t="s">
        <v>875</v>
      </c>
      <c r="G87" s="125"/>
      <c r="H87" s="125"/>
      <c r="I87" s="125"/>
      <c r="J87" s="123" t="s">
        <v>876</v>
      </c>
      <c r="K87" s="124"/>
      <c r="L87" s="125" t="s">
        <v>877</v>
      </c>
      <c r="M87" s="125"/>
      <c r="N87" s="125"/>
      <c r="O87" s="125"/>
      <c r="P87" s="125" t="s">
        <v>210</v>
      </c>
      <c r="Q87" s="125" t="s">
        <v>736</v>
      </c>
      <c r="R87" s="126">
        <v>9788538810513</v>
      </c>
      <c r="S87" s="128">
        <v>2019</v>
      </c>
      <c r="T87" s="117"/>
    </row>
    <row r="88" spans="1:20">
      <c r="A88" s="99" t="s">
        <v>860</v>
      </c>
      <c r="B88" s="125" t="s">
        <v>197</v>
      </c>
      <c r="C88" s="125" t="s">
        <v>878</v>
      </c>
      <c r="D88" s="125" t="s">
        <v>879</v>
      </c>
      <c r="E88" s="125" t="s">
        <v>880</v>
      </c>
      <c r="F88" s="125" t="s">
        <v>881</v>
      </c>
      <c r="G88" s="125" t="s">
        <v>882</v>
      </c>
      <c r="H88" s="125" t="s">
        <v>883</v>
      </c>
      <c r="I88" s="125"/>
      <c r="J88" s="123" t="s">
        <v>11967</v>
      </c>
      <c r="K88" s="124"/>
      <c r="L88" s="125"/>
      <c r="M88" s="125"/>
      <c r="N88" s="125"/>
      <c r="O88" s="125"/>
      <c r="P88" s="125" t="s">
        <v>210</v>
      </c>
      <c r="Q88" s="125" t="s">
        <v>580</v>
      </c>
      <c r="R88" s="126">
        <v>9788538808879</v>
      </c>
      <c r="S88" s="128">
        <v>2018</v>
      </c>
      <c r="T88" s="117"/>
    </row>
    <row r="89" spans="1:20">
      <c r="A89" s="99" t="s">
        <v>860</v>
      </c>
      <c r="B89" s="125" t="s">
        <v>197</v>
      </c>
      <c r="C89" s="125" t="s">
        <v>198</v>
      </c>
      <c r="D89" s="125" t="s">
        <v>199</v>
      </c>
      <c r="E89" s="125" t="s">
        <v>200</v>
      </c>
      <c r="F89" s="125" t="s">
        <v>201</v>
      </c>
      <c r="G89" s="125"/>
      <c r="H89" s="125"/>
      <c r="I89" s="125"/>
      <c r="J89" s="123" t="s">
        <v>884</v>
      </c>
      <c r="K89" s="124"/>
      <c r="L89" s="125">
        <v>2</v>
      </c>
      <c r="M89" s="125"/>
      <c r="N89" s="125"/>
      <c r="O89" s="125"/>
      <c r="P89" s="125" t="s">
        <v>204</v>
      </c>
      <c r="Q89" s="125" t="s">
        <v>205</v>
      </c>
      <c r="R89" s="126">
        <v>9788536527284</v>
      </c>
      <c r="S89" s="128">
        <v>2018</v>
      </c>
      <c r="T89" s="117"/>
    </row>
    <row r="90" spans="1:20" s="12" customFormat="1">
      <c r="A90" s="99" t="s">
        <v>860</v>
      </c>
      <c r="B90" s="125" t="s">
        <v>197</v>
      </c>
      <c r="C90" s="125" t="s">
        <v>885</v>
      </c>
      <c r="D90" s="125" t="s">
        <v>886</v>
      </c>
      <c r="E90" s="125" t="s">
        <v>647</v>
      </c>
      <c r="F90" s="125"/>
      <c r="G90" s="125"/>
      <c r="H90" s="125"/>
      <c r="I90" s="125"/>
      <c r="J90" s="123" t="s">
        <v>887</v>
      </c>
      <c r="K90" s="124"/>
      <c r="L90" s="125" t="s">
        <v>224</v>
      </c>
      <c r="M90" s="125"/>
      <c r="N90" s="125"/>
      <c r="O90" s="125"/>
      <c r="P90" s="125" t="s">
        <v>225</v>
      </c>
      <c r="Q90" s="125" t="s">
        <v>810</v>
      </c>
      <c r="R90" s="126">
        <v>9788527735735</v>
      </c>
      <c r="S90" s="128">
        <v>2020</v>
      </c>
      <c r="T90" s="127"/>
    </row>
    <row r="91" spans="1:20" s="12" customFormat="1">
      <c r="A91" s="99" t="s">
        <v>860</v>
      </c>
      <c r="B91" s="125" t="s">
        <v>197</v>
      </c>
      <c r="C91" s="125" t="s">
        <v>888</v>
      </c>
      <c r="D91" s="125" t="s">
        <v>889</v>
      </c>
      <c r="E91" s="125"/>
      <c r="F91" s="125"/>
      <c r="G91" s="125"/>
      <c r="H91" s="125"/>
      <c r="I91" s="125"/>
      <c r="J91" s="123" t="s">
        <v>890</v>
      </c>
      <c r="K91" s="124" t="s">
        <v>12403</v>
      </c>
      <c r="L91" s="125"/>
      <c r="M91" s="125"/>
      <c r="N91" s="125"/>
      <c r="O91" s="125"/>
      <c r="P91" s="125" t="s">
        <v>210</v>
      </c>
      <c r="Q91" s="125" t="s">
        <v>891</v>
      </c>
      <c r="R91" s="126">
        <v>9786559648283</v>
      </c>
      <c r="S91" s="128">
        <v>2023</v>
      </c>
      <c r="T91" s="127"/>
    </row>
    <row r="92" spans="1:20">
      <c r="A92" s="99" t="s">
        <v>860</v>
      </c>
      <c r="B92" s="125" t="s">
        <v>197</v>
      </c>
      <c r="C92" s="125" t="s">
        <v>892</v>
      </c>
      <c r="D92" s="125" t="s">
        <v>893</v>
      </c>
      <c r="E92" s="125" t="s">
        <v>894</v>
      </c>
      <c r="F92" s="125" t="s">
        <v>895</v>
      </c>
      <c r="G92" s="125" t="s">
        <v>896</v>
      </c>
      <c r="H92" s="125" t="s">
        <v>897</v>
      </c>
      <c r="I92" s="125"/>
      <c r="J92" s="123" t="s">
        <v>898</v>
      </c>
      <c r="K92" s="124"/>
      <c r="L92" s="125" t="s">
        <v>899</v>
      </c>
      <c r="M92" s="125"/>
      <c r="N92" s="125"/>
      <c r="O92" s="125"/>
      <c r="P92" s="125" t="s">
        <v>210</v>
      </c>
      <c r="Q92" s="125" t="s">
        <v>900</v>
      </c>
      <c r="R92" s="126">
        <v>9788580556254</v>
      </c>
      <c r="S92" s="128">
        <v>2019</v>
      </c>
      <c r="T92" s="117"/>
    </row>
    <row r="93" spans="1:20" ht="26">
      <c r="A93" s="99" t="s">
        <v>860</v>
      </c>
      <c r="B93" s="125" t="s">
        <v>197</v>
      </c>
      <c r="C93" s="125" t="s">
        <v>621</v>
      </c>
      <c r="D93" s="125" t="s">
        <v>901</v>
      </c>
      <c r="E93" s="125" t="s">
        <v>701</v>
      </c>
      <c r="F93" s="125" t="s">
        <v>902</v>
      </c>
      <c r="G93" s="125"/>
      <c r="H93" s="125"/>
      <c r="I93" s="125"/>
      <c r="J93" s="123" t="s">
        <v>903</v>
      </c>
      <c r="K93" s="124"/>
      <c r="L93" s="125" t="s">
        <v>282</v>
      </c>
      <c r="M93" s="125"/>
      <c r="N93" s="125"/>
      <c r="O93" s="125"/>
      <c r="P93" s="125" t="s">
        <v>210</v>
      </c>
      <c r="Q93" s="125" t="s">
        <v>580</v>
      </c>
      <c r="R93" s="126">
        <v>9788538810667</v>
      </c>
      <c r="S93" s="128">
        <v>2020</v>
      </c>
      <c r="T93" s="117"/>
    </row>
    <row r="94" spans="1:20" s="12" customFormat="1">
      <c r="A94" s="99" t="s">
        <v>860</v>
      </c>
      <c r="B94" s="125" t="s">
        <v>197</v>
      </c>
      <c r="C94" s="125" t="s">
        <v>311</v>
      </c>
      <c r="D94" s="125" t="s">
        <v>904</v>
      </c>
      <c r="E94" s="125"/>
      <c r="F94" s="125"/>
      <c r="G94" s="125"/>
      <c r="H94" s="125"/>
      <c r="I94" s="125"/>
      <c r="J94" s="123" t="s">
        <v>11968</v>
      </c>
      <c r="K94" s="124"/>
      <c r="L94" s="125" t="s">
        <v>209</v>
      </c>
      <c r="M94" s="125"/>
      <c r="N94" s="125"/>
      <c r="O94" s="125"/>
      <c r="P94" s="125" t="s">
        <v>547</v>
      </c>
      <c r="Q94" s="125" t="s">
        <v>905</v>
      </c>
      <c r="R94" s="126">
        <v>9786589822585</v>
      </c>
      <c r="S94" s="128">
        <v>2021</v>
      </c>
      <c r="T94" s="127"/>
    </row>
    <row r="95" spans="1:20" s="12" customFormat="1">
      <c r="A95" s="99" t="s">
        <v>860</v>
      </c>
      <c r="B95" s="125" t="s">
        <v>197</v>
      </c>
      <c r="C95" s="125" t="s">
        <v>234</v>
      </c>
      <c r="D95" s="125" t="s">
        <v>235</v>
      </c>
      <c r="E95" s="125"/>
      <c r="F95" s="125"/>
      <c r="G95" s="125"/>
      <c r="H95" s="125"/>
      <c r="I95" s="125"/>
      <c r="J95" s="123" t="s">
        <v>37</v>
      </c>
      <c r="K95" s="124" t="s">
        <v>12404</v>
      </c>
      <c r="L95" s="125"/>
      <c r="M95" s="125"/>
      <c r="N95" s="125"/>
      <c r="O95" s="125"/>
      <c r="P95" s="125" t="s">
        <v>225</v>
      </c>
      <c r="Q95" s="125" t="s">
        <v>219</v>
      </c>
      <c r="R95" s="126">
        <v>9786559774524</v>
      </c>
      <c r="S95" s="128">
        <v>2023</v>
      </c>
      <c r="T95" s="127"/>
    </row>
    <row r="96" spans="1:20">
      <c r="A96" s="99" t="s">
        <v>860</v>
      </c>
      <c r="B96" s="125" t="s">
        <v>197</v>
      </c>
      <c r="C96" s="125" t="s">
        <v>234</v>
      </c>
      <c r="D96" s="125" t="s">
        <v>235</v>
      </c>
      <c r="E96" s="125"/>
      <c r="F96" s="125"/>
      <c r="G96" s="125"/>
      <c r="H96" s="125"/>
      <c r="I96" s="125"/>
      <c r="J96" s="123" t="s">
        <v>906</v>
      </c>
      <c r="K96" s="124"/>
      <c r="L96" s="125">
        <v>7</v>
      </c>
      <c r="M96" s="125"/>
      <c r="N96" s="125"/>
      <c r="O96" s="125"/>
      <c r="P96" s="125" t="s">
        <v>225</v>
      </c>
      <c r="Q96" s="125" t="s">
        <v>237</v>
      </c>
      <c r="R96" s="126">
        <v>9788566103052</v>
      </c>
      <c r="S96" s="128">
        <v>2018</v>
      </c>
      <c r="T96" s="117"/>
    </row>
    <row r="97" spans="1:20">
      <c r="A97" s="99" t="s">
        <v>860</v>
      </c>
      <c r="B97" s="125" t="s">
        <v>197</v>
      </c>
      <c r="C97" s="125" t="s">
        <v>907</v>
      </c>
      <c r="D97" s="125" t="s">
        <v>908</v>
      </c>
      <c r="E97" s="125"/>
      <c r="F97" s="125"/>
      <c r="G97" s="125"/>
      <c r="H97" s="125"/>
      <c r="I97" s="125"/>
      <c r="J97" s="123" t="s">
        <v>11969</v>
      </c>
      <c r="K97" s="124"/>
      <c r="L97" s="125" t="s">
        <v>877</v>
      </c>
      <c r="M97" s="125"/>
      <c r="N97" s="125"/>
      <c r="O97" s="125"/>
      <c r="P97" s="125" t="s">
        <v>210</v>
      </c>
      <c r="Q97" s="125" t="s">
        <v>810</v>
      </c>
      <c r="R97" s="126">
        <v>9788527736411</v>
      </c>
      <c r="S97" s="128">
        <v>2020</v>
      </c>
      <c r="T97" s="117"/>
    </row>
    <row r="98" spans="1:20" s="12" customFormat="1">
      <c r="A98" s="99" t="s">
        <v>860</v>
      </c>
      <c r="B98" s="125" t="s">
        <v>197</v>
      </c>
      <c r="C98" s="125" t="s">
        <v>909</v>
      </c>
      <c r="D98" s="125" t="s">
        <v>910</v>
      </c>
      <c r="E98" s="125"/>
      <c r="F98" s="125"/>
      <c r="G98" s="125"/>
      <c r="H98" s="125"/>
      <c r="I98" s="125"/>
      <c r="J98" s="123" t="s">
        <v>911</v>
      </c>
      <c r="K98" s="124"/>
      <c r="L98" s="125" t="s">
        <v>755</v>
      </c>
      <c r="M98" s="125"/>
      <c r="N98" s="125"/>
      <c r="O98" s="125"/>
      <c r="P98" s="125" t="s">
        <v>225</v>
      </c>
      <c r="Q98" s="125" t="s">
        <v>810</v>
      </c>
      <c r="R98" s="126">
        <v>9788595158801</v>
      </c>
      <c r="S98" s="128">
        <v>2022</v>
      </c>
      <c r="T98" s="127"/>
    </row>
    <row r="99" spans="1:20" s="12" customFormat="1">
      <c r="A99" s="99" t="s">
        <v>860</v>
      </c>
      <c r="B99" s="125" t="s">
        <v>197</v>
      </c>
      <c r="C99" s="125" t="s">
        <v>912</v>
      </c>
      <c r="D99" s="125" t="s">
        <v>913</v>
      </c>
      <c r="E99" s="125" t="s">
        <v>258</v>
      </c>
      <c r="F99" s="125" t="s">
        <v>914</v>
      </c>
      <c r="G99" s="125"/>
      <c r="H99" s="125"/>
      <c r="I99" s="125"/>
      <c r="J99" s="123" t="s">
        <v>915</v>
      </c>
      <c r="K99" s="124"/>
      <c r="L99" s="125" t="s">
        <v>224</v>
      </c>
      <c r="M99" s="125"/>
      <c r="N99" s="125"/>
      <c r="O99" s="125"/>
      <c r="P99" s="125" t="s">
        <v>571</v>
      </c>
      <c r="Q99" s="125" t="s">
        <v>601</v>
      </c>
      <c r="R99" s="126">
        <v>9786555174724</v>
      </c>
      <c r="S99" s="128">
        <v>2021</v>
      </c>
      <c r="T99" s="127"/>
    </row>
    <row r="100" spans="1:20" s="12" customFormat="1">
      <c r="A100" s="99" t="s">
        <v>860</v>
      </c>
      <c r="B100" s="125" t="s">
        <v>197</v>
      </c>
      <c r="C100" s="125" t="s">
        <v>916</v>
      </c>
      <c r="D100" s="125" t="s">
        <v>917</v>
      </c>
      <c r="E100" s="125" t="s">
        <v>605</v>
      </c>
      <c r="F100" s="125" t="s">
        <v>235</v>
      </c>
      <c r="G100" s="125"/>
      <c r="H100" s="125"/>
      <c r="I100" s="125"/>
      <c r="J100" s="123" t="s">
        <v>11970</v>
      </c>
      <c r="K100" s="124" t="s">
        <v>12405</v>
      </c>
      <c r="L100" s="125" t="s">
        <v>735</v>
      </c>
      <c r="M100" s="125"/>
      <c r="N100" s="125"/>
      <c r="O100" s="125"/>
      <c r="P100" s="125" t="s">
        <v>225</v>
      </c>
      <c r="Q100" s="125" t="s">
        <v>810</v>
      </c>
      <c r="R100" s="126">
        <v>9788527739276</v>
      </c>
      <c r="S100" s="128">
        <v>2023</v>
      </c>
      <c r="T100" s="127"/>
    </row>
    <row r="101" spans="1:20">
      <c r="A101" s="99" t="s">
        <v>860</v>
      </c>
      <c r="B101" s="125" t="s">
        <v>197</v>
      </c>
      <c r="C101" s="125" t="s">
        <v>918</v>
      </c>
      <c r="D101" s="125" t="s">
        <v>919</v>
      </c>
      <c r="E101" s="125"/>
      <c r="F101" s="125"/>
      <c r="G101" s="125"/>
      <c r="H101" s="125"/>
      <c r="I101" s="125"/>
      <c r="J101" s="123" t="s">
        <v>920</v>
      </c>
      <c r="K101" s="124"/>
      <c r="L101" s="125" t="s">
        <v>224</v>
      </c>
      <c r="M101" s="125"/>
      <c r="N101" s="125"/>
      <c r="O101" s="125"/>
      <c r="P101" s="125" t="s">
        <v>210</v>
      </c>
      <c r="Q101" s="125" t="s">
        <v>580</v>
      </c>
      <c r="R101" s="126">
        <v>9788538810131</v>
      </c>
      <c r="S101" s="128">
        <v>2019</v>
      </c>
      <c r="T101" s="117"/>
    </row>
    <row r="102" spans="1:20" s="12" customFormat="1">
      <c r="A102" s="99" t="s">
        <v>860</v>
      </c>
      <c r="B102" s="125" t="s">
        <v>197</v>
      </c>
      <c r="C102" s="125" t="s">
        <v>918</v>
      </c>
      <c r="D102" s="125" t="s">
        <v>921</v>
      </c>
      <c r="E102" s="125" t="s">
        <v>922</v>
      </c>
      <c r="F102" s="125" t="s">
        <v>923</v>
      </c>
      <c r="G102" s="125" t="s">
        <v>324</v>
      </c>
      <c r="H102" s="125" t="s">
        <v>924</v>
      </c>
      <c r="I102" s="125"/>
      <c r="J102" s="123" t="s">
        <v>11971</v>
      </c>
      <c r="K102" s="124"/>
      <c r="L102" s="125" t="s">
        <v>925</v>
      </c>
      <c r="M102" s="125"/>
      <c r="N102" s="125"/>
      <c r="O102" s="125"/>
      <c r="P102" s="125" t="s">
        <v>210</v>
      </c>
      <c r="Q102" s="125" t="s">
        <v>580</v>
      </c>
      <c r="R102" s="126">
        <v>9786555865806</v>
      </c>
      <c r="S102" s="128">
        <v>2022</v>
      </c>
      <c r="T102" s="127"/>
    </row>
    <row r="103" spans="1:20" s="12" customFormat="1">
      <c r="A103" s="99" t="s">
        <v>860</v>
      </c>
      <c r="B103" s="125" t="s">
        <v>197</v>
      </c>
      <c r="C103" s="125" t="s">
        <v>926</v>
      </c>
      <c r="D103" s="125" t="s">
        <v>927</v>
      </c>
      <c r="E103" s="125"/>
      <c r="F103" s="125"/>
      <c r="G103" s="125"/>
      <c r="H103" s="125"/>
      <c r="I103" s="125"/>
      <c r="J103" s="123" t="s">
        <v>928</v>
      </c>
      <c r="K103" s="124"/>
      <c r="L103" s="125"/>
      <c r="M103" s="125"/>
      <c r="N103" s="125"/>
      <c r="O103" s="125"/>
      <c r="P103" s="125" t="s">
        <v>225</v>
      </c>
      <c r="Q103" s="125" t="s">
        <v>929</v>
      </c>
      <c r="R103" s="126">
        <v>9788419436061</v>
      </c>
      <c r="S103" s="128">
        <v>2023</v>
      </c>
      <c r="T103" s="127"/>
    </row>
    <row r="104" spans="1:20" s="12" customFormat="1">
      <c r="A104" s="99" t="s">
        <v>860</v>
      </c>
      <c r="B104" s="125" t="s">
        <v>197</v>
      </c>
      <c r="C104" s="125" t="s">
        <v>930</v>
      </c>
      <c r="D104" s="125" t="s">
        <v>931</v>
      </c>
      <c r="E104" s="125" t="s">
        <v>932</v>
      </c>
      <c r="F104" s="125" t="s">
        <v>933</v>
      </c>
      <c r="G104" s="125"/>
      <c r="H104" s="125"/>
      <c r="I104" s="125"/>
      <c r="J104" s="123" t="s">
        <v>934</v>
      </c>
      <c r="K104" s="124"/>
      <c r="L104" s="125" t="s">
        <v>224</v>
      </c>
      <c r="M104" s="125"/>
      <c r="N104" s="125"/>
      <c r="O104" s="125"/>
      <c r="P104" s="125" t="s">
        <v>571</v>
      </c>
      <c r="Q104" s="125" t="s">
        <v>601</v>
      </c>
      <c r="R104" s="126">
        <v>9786555170382</v>
      </c>
      <c r="S104" s="128">
        <v>2023</v>
      </c>
      <c r="T104" s="127"/>
    </row>
    <row r="105" spans="1:20" ht="26">
      <c r="A105" s="99" t="s">
        <v>860</v>
      </c>
      <c r="B105" s="125" t="s">
        <v>197</v>
      </c>
      <c r="C105" s="125" t="s">
        <v>935</v>
      </c>
      <c r="D105" s="125" t="s">
        <v>936</v>
      </c>
      <c r="E105" s="125" t="s">
        <v>937</v>
      </c>
      <c r="F105" s="125" t="s">
        <v>938</v>
      </c>
      <c r="G105" s="125"/>
      <c r="H105" s="125"/>
      <c r="I105" s="125"/>
      <c r="J105" s="123" t="s">
        <v>939</v>
      </c>
      <c r="K105" s="124"/>
      <c r="L105" s="125" t="s">
        <v>940</v>
      </c>
      <c r="M105" s="125"/>
      <c r="N105" s="125"/>
      <c r="O105" s="125"/>
      <c r="P105" s="125" t="s">
        <v>225</v>
      </c>
      <c r="Q105" s="125" t="s">
        <v>941</v>
      </c>
      <c r="R105" s="126">
        <v>9788539624041</v>
      </c>
      <c r="S105" s="128">
        <v>2018</v>
      </c>
      <c r="T105" s="117"/>
    </row>
    <row r="106" spans="1:20">
      <c r="A106" s="99" t="s">
        <v>860</v>
      </c>
      <c r="B106" s="125" t="s">
        <v>197</v>
      </c>
      <c r="C106" s="125" t="s">
        <v>213</v>
      </c>
      <c r="D106" s="125" t="s">
        <v>214</v>
      </c>
      <c r="E106" s="125" t="s">
        <v>215</v>
      </c>
      <c r="F106" s="125" t="s">
        <v>942</v>
      </c>
      <c r="G106" s="125"/>
      <c r="H106" s="125"/>
      <c r="I106" s="125"/>
      <c r="J106" s="123" t="s">
        <v>11972</v>
      </c>
      <c r="K106" s="124"/>
      <c r="L106" s="125" t="s">
        <v>943</v>
      </c>
      <c r="M106" s="125"/>
      <c r="N106" s="125"/>
      <c r="O106" s="125"/>
      <c r="P106" s="125" t="s">
        <v>225</v>
      </c>
      <c r="Q106" s="125" t="s">
        <v>219</v>
      </c>
      <c r="R106" s="126">
        <v>9788597019452</v>
      </c>
      <c r="S106" s="128">
        <v>2019</v>
      </c>
      <c r="T106" s="117"/>
    </row>
    <row r="107" spans="1:20" s="12" customFormat="1">
      <c r="A107" s="99" t="s">
        <v>860</v>
      </c>
      <c r="B107" s="125" t="s">
        <v>197</v>
      </c>
      <c r="C107" s="125" t="s">
        <v>944</v>
      </c>
      <c r="D107" s="125" t="s">
        <v>945</v>
      </c>
      <c r="E107" s="125" t="s">
        <v>946</v>
      </c>
      <c r="F107" s="125" t="s">
        <v>946</v>
      </c>
      <c r="G107" s="125" t="s">
        <v>946</v>
      </c>
      <c r="H107" s="125" t="s">
        <v>946</v>
      </c>
      <c r="I107" s="125"/>
      <c r="J107" s="123" t="s">
        <v>947</v>
      </c>
      <c r="K107" s="124" t="s">
        <v>948</v>
      </c>
      <c r="L107" s="125" t="s">
        <v>755</v>
      </c>
      <c r="M107" s="125" t="s">
        <v>946</v>
      </c>
      <c r="N107" s="125"/>
      <c r="O107" s="125"/>
      <c r="P107" s="125" t="s">
        <v>949</v>
      </c>
      <c r="Q107" s="125" t="s">
        <v>950</v>
      </c>
      <c r="R107" s="126">
        <v>9788578081737</v>
      </c>
      <c r="S107" s="128">
        <v>2023</v>
      </c>
      <c r="T107" s="127"/>
    </row>
    <row r="108" spans="1:20" s="12" customFormat="1">
      <c r="A108" s="99" t="s">
        <v>860</v>
      </c>
      <c r="B108" s="125" t="s">
        <v>197</v>
      </c>
      <c r="C108" s="125" t="s">
        <v>951</v>
      </c>
      <c r="D108" s="125" t="s">
        <v>952</v>
      </c>
      <c r="E108" s="125"/>
      <c r="F108" s="125"/>
      <c r="G108" s="125"/>
      <c r="H108" s="125"/>
      <c r="I108" s="125"/>
      <c r="J108" s="123" t="s">
        <v>953</v>
      </c>
      <c r="K108" s="124"/>
      <c r="L108" s="125" t="s">
        <v>282</v>
      </c>
      <c r="M108" s="125"/>
      <c r="N108" s="125"/>
      <c r="O108" s="125"/>
      <c r="P108" s="125" t="s">
        <v>210</v>
      </c>
      <c r="Q108" s="125" t="s">
        <v>580</v>
      </c>
      <c r="R108" s="126">
        <v>9786555865073</v>
      </c>
      <c r="S108" s="128">
        <v>2022</v>
      </c>
      <c r="T108" s="127"/>
    </row>
    <row r="109" spans="1:20" s="12" customFormat="1">
      <c r="A109" s="99" t="s">
        <v>860</v>
      </c>
      <c r="B109" s="125" t="s">
        <v>197</v>
      </c>
      <c r="C109" s="125" t="s">
        <v>524</v>
      </c>
      <c r="D109" s="125" t="s">
        <v>399</v>
      </c>
      <c r="E109" s="125" t="s">
        <v>647</v>
      </c>
      <c r="F109" s="125"/>
      <c r="G109" s="125"/>
      <c r="H109" s="125"/>
      <c r="I109" s="125"/>
      <c r="J109" s="123" t="s">
        <v>954</v>
      </c>
      <c r="K109" s="124" t="s">
        <v>12406</v>
      </c>
      <c r="L109" s="125" t="s">
        <v>224</v>
      </c>
      <c r="M109" s="125"/>
      <c r="N109" s="125"/>
      <c r="O109" s="125"/>
      <c r="P109" s="125" t="s">
        <v>210</v>
      </c>
      <c r="Q109" s="125" t="s">
        <v>955</v>
      </c>
      <c r="R109" s="126">
        <v>9786588340424</v>
      </c>
      <c r="S109" s="128">
        <v>2022</v>
      </c>
      <c r="T109" s="127"/>
    </row>
    <row r="110" spans="1:20">
      <c r="A110" s="99" t="s">
        <v>860</v>
      </c>
      <c r="B110" s="125" t="s">
        <v>197</v>
      </c>
      <c r="C110" s="125" t="s">
        <v>524</v>
      </c>
      <c r="D110" s="125" t="s">
        <v>956</v>
      </c>
      <c r="E110" s="125"/>
      <c r="F110" s="125"/>
      <c r="G110" s="125"/>
      <c r="H110" s="125"/>
      <c r="I110" s="125"/>
      <c r="J110" s="123" t="s">
        <v>957</v>
      </c>
      <c r="K110" s="124"/>
      <c r="L110" s="125" t="s">
        <v>958</v>
      </c>
      <c r="M110" s="125"/>
      <c r="N110" s="125"/>
      <c r="O110" s="125"/>
      <c r="P110" s="125" t="s">
        <v>210</v>
      </c>
      <c r="Q110" s="125" t="s">
        <v>959</v>
      </c>
      <c r="R110" s="126">
        <v>8584111263</v>
      </c>
      <c r="S110" s="128">
        <v>2020</v>
      </c>
      <c r="T110" s="117"/>
    </row>
    <row r="111" spans="1:20">
      <c r="A111" s="99" t="s">
        <v>860</v>
      </c>
      <c r="B111" s="125" t="s">
        <v>197</v>
      </c>
      <c r="C111" s="125" t="s">
        <v>960</v>
      </c>
      <c r="D111" s="125" t="s">
        <v>961</v>
      </c>
      <c r="E111" s="125" t="s">
        <v>962</v>
      </c>
      <c r="F111" s="125" t="s">
        <v>963</v>
      </c>
      <c r="G111" s="125" t="s">
        <v>964</v>
      </c>
      <c r="H111" s="125" t="s">
        <v>965</v>
      </c>
      <c r="I111" s="125"/>
      <c r="J111" s="123" t="s">
        <v>11971</v>
      </c>
      <c r="K111" s="124"/>
      <c r="L111" s="125" t="s">
        <v>966</v>
      </c>
      <c r="M111" s="125"/>
      <c r="N111" s="125"/>
      <c r="O111" s="125"/>
      <c r="P111" s="125" t="s">
        <v>225</v>
      </c>
      <c r="Q111" s="125" t="s">
        <v>967</v>
      </c>
      <c r="R111" s="126">
        <v>9788535292749</v>
      </c>
      <c r="S111" s="128">
        <v>2019</v>
      </c>
      <c r="T111" s="117"/>
    </row>
    <row r="112" spans="1:20" s="12" customFormat="1">
      <c r="A112" s="99" t="s">
        <v>860</v>
      </c>
      <c r="B112" s="125" t="s">
        <v>197</v>
      </c>
      <c r="C112" s="125" t="s">
        <v>968</v>
      </c>
      <c r="D112" s="125" t="s">
        <v>969</v>
      </c>
      <c r="E112" s="125"/>
      <c r="F112" s="125"/>
      <c r="G112" s="125"/>
      <c r="H112" s="125"/>
      <c r="I112" s="125"/>
      <c r="J112" s="123" t="s">
        <v>11973</v>
      </c>
      <c r="K112" s="124"/>
      <c r="L112" s="125" t="s">
        <v>282</v>
      </c>
      <c r="M112" s="125"/>
      <c r="N112" s="125"/>
      <c r="O112" s="125"/>
      <c r="P112" s="125" t="s">
        <v>210</v>
      </c>
      <c r="Q112" s="125" t="s">
        <v>580</v>
      </c>
      <c r="R112" s="126">
        <v>9786555863574</v>
      </c>
      <c r="S112" s="128">
        <v>2021</v>
      </c>
      <c r="T112" s="127"/>
    </row>
    <row r="113" spans="1:20">
      <c r="A113" s="99" t="s">
        <v>860</v>
      </c>
      <c r="B113" s="125" t="s">
        <v>197</v>
      </c>
      <c r="C113" s="125" t="s">
        <v>970</v>
      </c>
      <c r="D113" s="125" t="s">
        <v>971</v>
      </c>
      <c r="E113" s="125" t="s">
        <v>381</v>
      </c>
      <c r="F113" s="125" t="s">
        <v>972</v>
      </c>
      <c r="G113" s="125"/>
      <c r="H113" s="125"/>
      <c r="I113" s="125"/>
      <c r="J113" s="123" t="s">
        <v>973</v>
      </c>
      <c r="K113" s="124"/>
      <c r="L113" s="125" t="s">
        <v>282</v>
      </c>
      <c r="M113" s="125"/>
      <c r="N113" s="125"/>
      <c r="O113" s="125"/>
      <c r="P113" s="125" t="s">
        <v>210</v>
      </c>
      <c r="Q113" s="125" t="s">
        <v>580</v>
      </c>
      <c r="R113" s="126">
        <v>9788538810025</v>
      </c>
      <c r="S113" s="128">
        <v>2019</v>
      </c>
      <c r="T113" s="117"/>
    </row>
    <row r="114" spans="1:20">
      <c r="A114" s="99" t="s">
        <v>860</v>
      </c>
      <c r="B114" s="125" t="s">
        <v>197</v>
      </c>
      <c r="C114" s="125" t="s">
        <v>974</v>
      </c>
      <c r="D114" s="125" t="s">
        <v>975</v>
      </c>
      <c r="E114" s="125" t="s">
        <v>976</v>
      </c>
      <c r="F114" s="125" t="s">
        <v>977</v>
      </c>
      <c r="G114" s="125" t="s">
        <v>978</v>
      </c>
      <c r="H114" s="125" t="s">
        <v>979</v>
      </c>
      <c r="I114" s="125"/>
      <c r="J114" s="123" t="s">
        <v>898</v>
      </c>
      <c r="K114" s="124"/>
      <c r="L114" s="125">
        <v>7</v>
      </c>
      <c r="M114" s="125"/>
      <c r="N114" s="125"/>
      <c r="O114" s="125"/>
      <c r="P114" s="125" t="s">
        <v>980</v>
      </c>
      <c r="Q114" s="125" t="s">
        <v>981</v>
      </c>
      <c r="R114" s="126">
        <v>9788580556254</v>
      </c>
      <c r="S114" s="128">
        <v>2019</v>
      </c>
      <c r="T114" s="117"/>
    </row>
    <row r="115" spans="1:20" s="12" customFormat="1">
      <c r="A115" s="99" t="s">
        <v>860</v>
      </c>
      <c r="B115" s="125" t="s">
        <v>197</v>
      </c>
      <c r="C115" s="125" t="s">
        <v>279</v>
      </c>
      <c r="D115" s="125" t="s">
        <v>982</v>
      </c>
      <c r="E115" s="125" t="s">
        <v>647</v>
      </c>
      <c r="F115" s="125"/>
      <c r="G115" s="125"/>
      <c r="H115" s="125"/>
      <c r="I115" s="125"/>
      <c r="J115" s="123" t="s">
        <v>983</v>
      </c>
      <c r="K115" s="124"/>
      <c r="L115" s="125" t="s">
        <v>224</v>
      </c>
      <c r="M115" s="125"/>
      <c r="N115" s="125"/>
      <c r="O115" s="125"/>
      <c r="P115" s="125" t="s">
        <v>571</v>
      </c>
      <c r="Q115" s="125" t="s">
        <v>601</v>
      </c>
      <c r="R115" s="126">
        <v>9786555172706</v>
      </c>
      <c r="S115" s="128">
        <v>2022</v>
      </c>
      <c r="T115" s="127"/>
    </row>
    <row r="116" spans="1:20">
      <c r="A116" s="99" t="s">
        <v>860</v>
      </c>
      <c r="B116" s="125" t="s">
        <v>197</v>
      </c>
      <c r="C116" s="125" t="s">
        <v>279</v>
      </c>
      <c r="D116" s="125" t="s">
        <v>984</v>
      </c>
      <c r="E116" s="125"/>
      <c r="F116" s="125"/>
      <c r="G116" s="125"/>
      <c r="H116" s="125"/>
      <c r="I116" s="125"/>
      <c r="J116" s="123" t="s">
        <v>985</v>
      </c>
      <c r="K116" s="124"/>
      <c r="L116" s="125" t="s">
        <v>224</v>
      </c>
      <c r="M116" s="125"/>
      <c r="N116" s="125"/>
      <c r="O116" s="125"/>
      <c r="P116" s="125" t="s">
        <v>225</v>
      </c>
      <c r="Q116" s="125" t="s">
        <v>986</v>
      </c>
      <c r="R116" s="126">
        <v>9788557950092</v>
      </c>
      <c r="S116" s="128">
        <v>2019</v>
      </c>
      <c r="T116" s="117"/>
    </row>
    <row r="117" spans="1:20" s="12" customFormat="1">
      <c r="A117" s="99" t="s">
        <v>860</v>
      </c>
      <c r="B117" s="125" t="s">
        <v>197</v>
      </c>
      <c r="C117" s="125" t="s">
        <v>987</v>
      </c>
      <c r="D117" s="125" t="s">
        <v>988</v>
      </c>
      <c r="E117" s="125" t="s">
        <v>989</v>
      </c>
      <c r="F117" s="125" t="s">
        <v>990</v>
      </c>
      <c r="G117" s="125"/>
      <c r="H117" s="125"/>
      <c r="I117" s="125"/>
      <c r="J117" s="123" t="s">
        <v>991</v>
      </c>
      <c r="K117" s="124"/>
      <c r="L117" s="125" t="s">
        <v>992</v>
      </c>
      <c r="M117" s="125"/>
      <c r="N117" s="125"/>
      <c r="O117" s="125"/>
      <c r="P117" s="125" t="s">
        <v>225</v>
      </c>
      <c r="Q117" s="125" t="s">
        <v>810</v>
      </c>
      <c r="R117" s="126">
        <v>9788527738132</v>
      </c>
      <c r="S117" s="128">
        <v>2022</v>
      </c>
      <c r="T117" s="127"/>
    </row>
    <row r="118" spans="1:20" s="12" customFormat="1">
      <c r="A118" s="99" t="s">
        <v>860</v>
      </c>
      <c r="B118" s="125" t="s">
        <v>197</v>
      </c>
      <c r="C118" s="125" t="s">
        <v>993</v>
      </c>
      <c r="D118" s="125" t="s">
        <v>994</v>
      </c>
      <c r="E118" s="125" t="s">
        <v>995</v>
      </c>
      <c r="F118" s="125" t="s">
        <v>996</v>
      </c>
      <c r="G118" s="125"/>
      <c r="H118" s="125"/>
      <c r="I118" s="125"/>
      <c r="J118" s="123" t="s">
        <v>997</v>
      </c>
      <c r="K118" s="124"/>
      <c r="L118" s="125" t="s">
        <v>224</v>
      </c>
      <c r="M118" s="125"/>
      <c r="N118" s="125"/>
      <c r="O118" s="125"/>
      <c r="P118" s="125" t="s">
        <v>640</v>
      </c>
      <c r="Q118" s="125" t="s">
        <v>629</v>
      </c>
      <c r="R118" s="126">
        <v>9786555768251</v>
      </c>
      <c r="S118" s="128">
        <v>2022</v>
      </c>
      <c r="T118" s="127"/>
    </row>
    <row r="119" spans="1:20">
      <c r="A119" s="99" t="s">
        <v>860</v>
      </c>
      <c r="B119" s="125" t="s">
        <v>197</v>
      </c>
      <c r="C119" s="125" t="s">
        <v>221</v>
      </c>
      <c r="D119" s="125" t="s">
        <v>222</v>
      </c>
      <c r="E119" s="125"/>
      <c r="F119" s="125"/>
      <c r="G119" s="125"/>
      <c r="H119" s="125"/>
      <c r="I119" s="125"/>
      <c r="J119" s="123" t="s">
        <v>11974</v>
      </c>
      <c r="K119" s="124"/>
      <c r="L119" s="125" t="s">
        <v>998</v>
      </c>
      <c r="M119" s="125"/>
      <c r="N119" s="125"/>
      <c r="O119" s="125"/>
      <c r="P119" s="125" t="s">
        <v>225</v>
      </c>
      <c r="Q119" s="125" t="s">
        <v>999</v>
      </c>
      <c r="R119" s="126">
        <v>9786588519158</v>
      </c>
      <c r="S119" s="128">
        <v>2021</v>
      </c>
      <c r="T119" s="117"/>
    </row>
    <row r="120" spans="1:20" s="12" customFormat="1">
      <c r="A120" s="99" t="s">
        <v>860</v>
      </c>
      <c r="B120" s="125" t="s">
        <v>197</v>
      </c>
      <c r="C120" s="125" t="s">
        <v>1000</v>
      </c>
      <c r="D120" s="125" t="s">
        <v>1001</v>
      </c>
      <c r="E120" s="125" t="s">
        <v>1002</v>
      </c>
      <c r="F120" s="125" t="s">
        <v>248</v>
      </c>
      <c r="G120" s="125"/>
      <c r="H120" s="125"/>
      <c r="I120" s="125"/>
      <c r="J120" s="123" t="s">
        <v>11975</v>
      </c>
      <c r="K120" s="124" t="s">
        <v>12407</v>
      </c>
      <c r="L120" s="125" t="s">
        <v>224</v>
      </c>
      <c r="M120" s="125"/>
      <c r="N120" s="125"/>
      <c r="O120" s="125"/>
      <c r="P120" s="125" t="s">
        <v>210</v>
      </c>
      <c r="Q120" s="125" t="s">
        <v>1003</v>
      </c>
      <c r="R120" s="126">
        <v>9786599100628</v>
      </c>
      <c r="S120" s="128">
        <v>2020</v>
      </c>
      <c r="T120" s="127"/>
    </row>
    <row r="121" spans="1:20" s="12" customFormat="1">
      <c r="A121" s="99" t="s">
        <v>860</v>
      </c>
      <c r="B121" s="125" t="s">
        <v>197</v>
      </c>
      <c r="C121" s="125" t="s">
        <v>787</v>
      </c>
      <c r="D121" s="125" t="s">
        <v>788</v>
      </c>
      <c r="E121" s="125" t="s">
        <v>789</v>
      </c>
      <c r="F121" s="125" t="s">
        <v>790</v>
      </c>
      <c r="G121" s="125" t="s">
        <v>791</v>
      </c>
      <c r="H121" s="125" t="s">
        <v>792</v>
      </c>
      <c r="I121" s="125"/>
      <c r="J121" s="123" t="s">
        <v>11963</v>
      </c>
      <c r="K121" s="124"/>
      <c r="L121" s="125" t="s">
        <v>531</v>
      </c>
      <c r="M121" s="125"/>
      <c r="N121" s="125"/>
      <c r="O121" s="125"/>
      <c r="P121" s="125" t="s">
        <v>225</v>
      </c>
      <c r="Q121" s="125" t="s">
        <v>568</v>
      </c>
      <c r="R121" s="126">
        <v>9786555721362</v>
      </c>
      <c r="S121" s="128">
        <v>2022</v>
      </c>
      <c r="T121" s="127"/>
    </row>
    <row r="122" spans="1:20">
      <c r="A122" s="99" t="s">
        <v>860</v>
      </c>
      <c r="B122" s="125" t="s">
        <v>197</v>
      </c>
      <c r="C122" s="125" t="s">
        <v>1004</v>
      </c>
      <c r="D122" s="125" t="s">
        <v>1005</v>
      </c>
      <c r="E122" s="125"/>
      <c r="F122" s="125"/>
      <c r="G122" s="125"/>
      <c r="H122" s="125"/>
      <c r="I122" s="125"/>
      <c r="J122" s="123" t="s">
        <v>1006</v>
      </c>
      <c r="K122" s="124"/>
      <c r="L122" s="125" t="s">
        <v>224</v>
      </c>
      <c r="M122" s="125"/>
      <c r="N122" s="125"/>
      <c r="O122" s="125"/>
      <c r="P122" s="125" t="s">
        <v>210</v>
      </c>
      <c r="Q122" s="125" t="s">
        <v>580</v>
      </c>
      <c r="R122" s="126">
        <v>9788538809029</v>
      </c>
      <c r="S122" s="128">
        <v>2018</v>
      </c>
      <c r="T122" s="117"/>
    </row>
    <row r="123" spans="1:20">
      <c r="A123" s="99" t="s">
        <v>860</v>
      </c>
      <c r="B123" s="125" t="s">
        <v>197</v>
      </c>
      <c r="C123" s="125" t="s">
        <v>206</v>
      </c>
      <c r="D123" s="125" t="s">
        <v>207</v>
      </c>
      <c r="E123" s="125"/>
      <c r="F123" s="125"/>
      <c r="G123" s="125"/>
      <c r="H123" s="125"/>
      <c r="I123" s="125"/>
      <c r="J123" s="123" t="s">
        <v>208</v>
      </c>
      <c r="K123" s="124"/>
      <c r="L123" s="125">
        <v>2</v>
      </c>
      <c r="M123" s="125"/>
      <c r="N123" s="125"/>
      <c r="O123" s="125"/>
      <c r="P123" s="125" t="s">
        <v>210</v>
      </c>
      <c r="Q123" s="125" t="s">
        <v>211</v>
      </c>
      <c r="R123" s="126">
        <v>9788550802770</v>
      </c>
      <c r="S123" s="128">
        <v>2018</v>
      </c>
      <c r="T123" s="117"/>
    </row>
    <row r="124" spans="1:20">
      <c r="A124" s="99" t="s">
        <v>860</v>
      </c>
      <c r="B124" s="125" t="s">
        <v>197</v>
      </c>
      <c r="C124" s="125" t="s">
        <v>1007</v>
      </c>
      <c r="D124" s="125" t="s">
        <v>1008</v>
      </c>
      <c r="E124" s="125"/>
      <c r="F124" s="125"/>
      <c r="G124" s="125"/>
      <c r="H124" s="125"/>
      <c r="I124" s="125"/>
      <c r="J124" s="123" t="s">
        <v>11976</v>
      </c>
      <c r="K124" s="124"/>
      <c r="L124" s="125" t="s">
        <v>224</v>
      </c>
      <c r="M124" s="125"/>
      <c r="N124" s="125"/>
      <c r="O124" s="125"/>
      <c r="P124" s="125" t="s">
        <v>225</v>
      </c>
      <c r="Q124" s="125" t="s">
        <v>671</v>
      </c>
      <c r="R124" s="126">
        <v>9788554621285</v>
      </c>
      <c r="S124" s="128">
        <v>2019</v>
      </c>
      <c r="T124" s="117"/>
    </row>
    <row r="125" spans="1:20">
      <c r="A125" s="129" t="s">
        <v>7</v>
      </c>
      <c r="B125" s="120" t="s">
        <v>197</v>
      </c>
      <c r="C125" s="120" t="s">
        <v>1009</v>
      </c>
      <c r="D125" s="130" t="s">
        <v>1010</v>
      </c>
      <c r="E125" s="120"/>
      <c r="F125" s="120"/>
      <c r="G125" s="120"/>
      <c r="H125" s="120"/>
      <c r="I125" s="120"/>
      <c r="J125" s="118" t="s">
        <v>1011</v>
      </c>
      <c r="K125" s="119" t="s">
        <v>1012</v>
      </c>
      <c r="L125" s="131">
        <v>1</v>
      </c>
      <c r="M125" s="120"/>
      <c r="N125" s="120"/>
      <c r="O125" s="120"/>
      <c r="P125" s="120" t="s">
        <v>571</v>
      </c>
      <c r="Q125" s="120" t="s">
        <v>620</v>
      </c>
      <c r="R125" s="132" t="s">
        <v>1013</v>
      </c>
      <c r="S125" s="133">
        <v>2021</v>
      </c>
      <c r="T125" s="120"/>
    </row>
    <row r="126" spans="1:20">
      <c r="A126" s="129" t="s">
        <v>7</v>
      </c>
      <c r="B126" s="120" t="s">
        <v>197</v>
      </c>
      <c r="C126" s="117" t="s">
        <v>1014</v>
      </c>
      <c r="D126" s="130" t="s">
        <v>1015</v>
      </c>
      <c r="E126" s="117" t="s">
        <v>1016</v>
      </c>
      <c r="F126" s="117" t="s">
        <v>1017</v>
      </c>
      <c r="G126" s="117"/>
      <c r="H126" s="117"/>
      <c r="I126" s="117"/>
      <c r="J126" s="118" t="s">
        <v>1018</v>
      </c>
      <c r="K126" s="119" t="s">
        <v>12408</v>
      </c>
      <c r="L126" s="131">
        <v>1</v>
      </c>
      <c r="M126" s="117"/>
      <c r="N126" s="117"/>
      <c r="O126" s="117"/>
      <c r="P126" s="117" t="s">
        <v>225</v>
      </c>
      <c r="Q126" s="117" t="s">
        <v>1019</v>
      </c>
      <c r="R126" s="121" t="s">
        <v>1020</v>
      </c>
      <c r="S126" s="121">
        <v>2019</v>
      </c>
      <c r="T126" s="117"/>
    </row>
    <row r="127" spans="1:20">
      <c r="A127" s="129" t="s">
        <v>7</v>
      </c>
      <c r="B127" s="120" t="s">
        <v>197</v>
      </c>
      <c r="C127" s="117" t="s">
        <v>1021</v>
      </c>
      <c r="D127" s="117" t="s">
        <v>1022</v>
      </c>
      <c r="E127" s="117" t="s">
        <v>1023</v>
      </c>
      <c r="F127" s="117" t="s">
        <v>1024</v>
      </c>
      <c r="G127" s="117" t="s">
        <v>1025</v>
      </c>
      <c r="H127" s="117" t="s">
        <v>1026</v>
      </c>
      <c r="I127" s="117"/>
      <c r="J127" s="118" t="s">
        <v>1027</v>
      </c>
      <c r="K127" s="119" t="s">
        <v>12409</v>
      </c>
      <c r="L127" s="131">
        <v>7</v>
      </c>
      <c r="M127" s="117"/>
      <c r="N127" s="117"/>
      <c r="O127" s="117"/>
      <c r="P127" s="117" t="s">
        <v>556</v>
      </c>
      <c r="Q127" s="117" t="s">
        <v>1028</v>
      </c>
      <c r="R127" s="134" t="s">
        <v>1029</v>
      </c>
      <c r="S127" s="121">
        <v>2018</v>
      </c>
      <c r="T127" s="117"/>
    </row>
    <row r="128" spans="1:20">
      <c r="A128" s="129" t="s">
        <v>7</v>
      </c>
      <c r="B128" s="120" t="s">
        <v>197</v>
      </c>
      <c r="C128" s="117" t="s">
        <v>1030</v>
      </c>
      <c r="D128" s="117" t="s">
        <v>1031</v>
      </c>
      <c r="E128" s="117" t="s">
        <v>1032</v>
      </c>
      <c r="F128" s="117" t="s">
        <v>1033</v>
      </c>
      <c r="G128" s="117" t="s">
        <v>514</v>
      </c>
      <c r="H128" s="117" t="s">
        <v>1034</v>
      </c>
      <c r="I128" s="117"/>
      <c r="J128" s="118" t="s">
        <v>1035</v>
      </c>
      <c r="K128" s="119"/>
      <c r="L128" s="131">
        <v>1</v>
      </c>
      <c r="M128" s="117"/>
      <c r="N128" s="117"/>
      <c r="O128" s="117"/>
      <c r="P128" s="117" t="s">
        <v>225</v>
      </c>
      <c r="Q128" s="117" t="s">
        <v>624</v>
      </c>
      <c r="R128" s="121">
        <v>9788586504259</v>
      </c>
      <c r="S128" s="121">
        <v>2019</v>
      </c>
      <c r="T128" s="117"/>
    </row>
    <row r="129" spans="1:20">
      <c r="A129" s="129" t="s">
        <v>7</v>
      </c>
      <c r="B129" s="120" t="s">
        <v>197</v>
      </c>
      <c r="C129" s="117" t="s">
        <v>1036</v>
      </c>
      <c r="D129" s="117" t="s">
        <v>1037</v>
      </c>
      <c r="E129" s="117"/>
      <c r="F129" s="117"/>
      <c r="G129" s="117"/>
      <c r="H129" s="117"/>
      <c r="I129" s="117"/>
      <c r="J129" s="118" t="s">
        <v>1038</v>
      </c>
      <c r="K129" s="119"/>
      <c r="L129" s="131">
        <v>4</v>
      </c>
      <c r="M129" s="117"/>
      <c r="N129" s="117"/>
      <c r="O129" s="117"/>
      <c r="P129" s="117" t="s">
        <v>225</v>
      </c>
      <c r="Q129" s="117" t="s">
        <v>1039</v>
      </c>
      <c r="R129" s="121">
        <v>9788521212270</v>
      </c>
      <c r="S129" s="121">
        <v>2017</v>
      </c>
      <c r="T129" s="117"/>
    </row>
    <row r="130" spans="1:20">
      <c r="A130" s="129" t="s">
        <v>7</v>
      </c>
      <c r="B130" s="120" t="s">
        <v>197</v>
      </c>
      <c r="C130" s="117" t="s">
        <v>1040</v>
      </c>
      <c r="D130" s="117" t="s">
        <v>1041</v>
      </c>
      <c r="E130" s="117" t="s">
        <v>1042</v>
      </c>
      <c r="F130" s="117" t="s">
        <v>1043</v>
      </c>
      <c r="G130" s="117"/>
      <c r="H130" s="117"/>
      <c r="I130" s="117"/>
      <c r="J130" s="118" t="s">
        <v>11977</v>
      </c>
      <c r="K130" s="119"/>
      <c r="L130" s="131">
        <v>5</v>
      </c>
      <c r="M130" s="117"/>
      <c r="N130" s="117"/>
      <c r="O130" s="117"/>
      <c r="P130" s="117" t="s">
        <v>210</v>
      </c>
      <c r="Q130" s="117" t="s">
        <v>1044</v>
      </c>
      <c r="R130" s="121">
        <v>8521626134</v>
      </c>
      <c r="S130" s="121">
        <v>2015</v>
      </c>
      <c r="T130" s="117"/>
    </row>
    <row r="131" spans="1:20">
      <c r="A131" s="129" t="s">
        <v>7</v>
      </c>
      <c r="B131" s="120" t="s">
        <v>197</v>
      </c>
      <c r="C131" s="120" t="s">
        <v>1045</v>
      </c>
      <c r="D131" s="120" t="s">
        <v>1046</v>
      </c>
      <c r="E131" s="120" t="s">
        <v>1047</v>
      </c>
      <c r="F131" s="120" t="s">
        <v>1048</v>
      </c>
      <c r="G131" s="120" t="s">
        <v>1047</v>
      </c>
      <c r="H131" s="120"/>
      <c r="I131" s="120"/>
      <c r="J131" s="118" t="s">
        <v>11978</v>
      </c>
      <c r="K131" s="119"/>
      <c r="L131" s="131"/>
      <c r="M131" s="120"/>
      <c r="N131" s="120"/>
      <c r="O131" s="120"/>
      <c r="P131" s="120" t="s">
        <v>225</v>
      </c>
      <c r="Q131" s="120" t="s">
        <v>205</v>
      </c>
      <c r="R131" s="121" t="s">
        <v>1050</v>
      </c>
      <c r="S131" s="133">
        <v>2015</v>
      </c>
      <c r="T131" s="120" t="s">
        <v>1051</v>
      </c>
    </row>
    <row r="132" spans="1:20">
      <c r="A132" s="129" t="s">
        <v>7</v>
      </c>
      <c r="B132" s="120" t="s">
        <v>197</v>
      </c>
      <c r="C132" s="117" t="s">
        <v>363</v>
      </c>
      <c r="D132" s="117" t="s">
        <v>1052</v>
      </c>
      <c r="E132" s="117" t="s">
        <v>1053</v>
      </c>
      <c r="F132" s="117" t="s">
        <v>1054</v>
      </c>
      <c r="G132" s="117" t="s">
        <v>1055</v>
      </c>
      <c r="H132" s="117" t="s">
        <v>1056</v>
      </c>
      <c r="I132" s="117"/>
      <c r="J132" s="118" t="s">
        <v>1057</v>
      </c>
      <c r="K132" s="119"/>
      <c r="L132" s="131"/>
      <c r="M132" s="117"/>
      <c r="N132" s="117"/>
      <c r="O132" s="117"/>
      <c r="P132" s="117"/>
      <c r="Q132" s="117" t="s">
        <v>1058</v>
      </c>
      <c r="R132" s="121">
        <v>9788599738566</v>
      </c>
      <c r="S132" s="121">
        <v>2017</v>
      </c>
      <c r="T132" s="117"/>
    </row>
    <row r="133" spans="1:20">
      <c r="A133" s="129" t="s">
        <v>7</v>
      </c>
      <c r="B133" s="120" t="s">
        <v>197</v>
      </c>
      <c r="C133" s="130" t="s">
        <v>1059</v>
      </c>
      <c r="D133" s="130" t="s">
        <v>1060</v>
      </c>
      <c r="E133" s="130"/>
      <c r="F133" s="130"/>
      <c r="G133" s="130"/>
      <c r="H133" s="130"/>
      <c r="I133" s="130"/>
      <c r="J133" s="135" t="s">
        <v>11979</v>
      </c>
      <c r="K133" s="135" t="s">
        <v>12410</v>
      </c>
      <c r="L133" s="130">
        <v>2</v>
      </c>
      <c r="M133" s="130"/>
      <c r="N133" s="130"/>
      <c r="O133" s="130"/>
      <c r="P133" s="130" t="s">
        <v>225</v>
      </c>
      <c r="Q133" s="130" t="s">
        <v>1061</v>
      </c>
      <c r="R133" s="134" t="s">
        <v>1062</v>
      </c>
      <c r="S133" s="136">
        <v>2018</v>
      </c>
      <c r="T133" s="120"/>
    </row>
    <row r="134" spans="1:20">
      <c r="A134" s="129" t="s">
        <v>7</v>
      </c>
      <c r="B134" s="120" t="s">
        <v>197</v>
      </c>
      <c r="C134" s="117" t="s">
        <v>1063</v>
      </c>
      <c r="D134" s="117" t="s">
        <v>1064</v>
      </c>
      <c r="E134" s="117" t="s">
        <v>1065</v>
      </c>
      <c r="F134" s="117" t="s">
        <v>1065</v>
      </c>
      <c r="G134" s="117" t="s">
        <v>1065</v>
      </c>
      <c r="H134" s="117" t="s">
        <v>1065</v>
      </c>
      <c r="I134" s="117"/>
      <c r="J134" s="118" t="s">
        <v>1066</v>
      </c>
      <c r="K134" s="119"/>
      <c r="L134" s="117">
        <v>2</v>
      </c>
      <c r="M134" s="117"/>
      <c r="N134" s="117"/>
      <c r="O134" s="117"/>
      <c r="P134" s="117" t="s">
        <v>225</v>
      </c>
      <c r="Q134" s="117" t="s">
        <v>624</v>
      </c>
      <c r="R134" s="132" t="s">
        <v>1067</v>
      </c>
      <c r="S134" s="133">
        <v>2018</v>
      </c>
      <c r="T134" s="117"/>
    </row>
    <row r="135" spans="1:20">
      <c r="A135" s="129" t="s">
        <v>7</v>
      </c>
      <c r="B135" s="120" t="s">
        <v>197</v>
      </c>
      <c r="C135" s="117" t="s">
        <v>1068</v>
      </c>
      <c r="D135" s="117" t="s">
        <v>1069</v>
      </c>
      <c r="E135" s="117"/>
      <c r="F135" s="117"/>
      <c r="G135" s="117"/>
      <c r="H135" s="117"/>
      <c r="I135" s="117"/>
      <c r="J135" s="118" t="s">
        <v>11980</v>
      </c>
      <c r="K135" s="119"/>
      <c r="L135" s="131">
        <v>1</v>
      </c>
      <c r="M135" s="117"/>
      <c r="N135" s="117"/>
      <c r="O135" s="117"/>
      <c r="P135" s="117" t="s">
        <v>225</v>
      </c>
      <c r="Q135" s="117" t="s">
        <v>624</v>
      </c>
      <c r="R135" s="121">
        <v>9788579752544</v>
      </c>
      <c r="S135" s="121">
        <v>2016</v>
      </c>
      <c r="T135" s="117"/>
    </row>
    <row r="136" spans="1:20">
      <c r="A136" s="129" t="s">
        <v>7</v>
      </c>
      <c r="B136" s="120" t="s">
        <v>197</v>
      </c>
      <c r="C136" s="117" t="s">
        <v>1070</v>
      </c>
      <c r="D136" s="117" t="s">
        <v>1071</v>
      </c>
      <c r="E136" s="117" t="s">
        <v>1072</v>
      </c>
      <c r="F136" s="117" t="s">
        <v>1073</v>
      </c>
      <c r="G136" s="117" t="s">
        <v>1065</v>
      </c>
      <c r="H136" s="117" t="s">
        <v>1065</v>
      </c>
      <c r="I136" s="117"/>
      <c r="J136" s="118" t="s">
        <v>1074</v>
      </c>
      <c r="K136" s="119" t="s">
        <v>12411</v>
      </c>
      <c r="L136" s="117">
        <v>1</v>
      </c>
      <c r="M136" s="117"/>
      <c r="N136" s="117"/>
      <c r="O136" s="117"/>
      <c r="P136" s="117" t="s">
        <v>571</v>
      </c>
      <c r="Q136" s="117" t="s">
        <v>1075</v>
      </c>
      <c r="R136" s="132" t="s">
        <v>1076</v>
      </c>
      <c r="S136" s="133">
        <v>2021</v>
      </c>
      <c r="T136" s="120"/>
    </row>
    <row r="137" spans="1:20">
      <c r="A137" s="129" t="s">
        <v>7</v>
      </c>
      <c r="B137" s="120" t="s">
        <v>197</v>
      </c>
      <c r="C137" s="120" t="s">
        <v>1077</v>
      </c>
      <c r="D137" s="120" t="s">
        <v>1078</v>
      </c>
      <c r="E137" s="120"/>
      <c r="F137" s="120"/>
      <c r="G137" s="120"/>
      <c r="H137" s="120"/>
      <c r="I137" s="120"/>
      <c r="J137" s="118" t="s">
        <v>11981</v>
      </c>
      <c r="K137" s="119" t="s">
        <v>12412</v>
      </c>
      <c r="L137" s="131">
        <v>3</v>
      </c>
      <c r="M137" s="120"/>
      <c r="N137" s="120"/>
      <c r="O137" s="120"/>
      <c r="P137" s="120" t="s">
        <v>225</v>
      </c>
      <c r="Q137" s="120" t="s">
        <v>219</v>
      </c>
      <c r="R137" s="121" t="s">
        <v>1079</v>
      </c>
      <c r="S137" s="133">
        <v>2017</v>
      </c>
      <c r="T137" s="120" t="s">
        <v>239</v>
      </c>
    </row>
    <row r="138" spans="1:20">
      <c r="A138" s="129" t="s">
        <v>7</v>
      </c>
      <c r="B138" s="120" t="s">
        <v>197</v>
      </c>
      <c r="C138" s="117" t="s">
        <v>1080</v>
      </c>
      <c r="D138" s="117" t="s">
        <v>1081</v>
      </c>
      <c r="E138" s="117"/>
      <c r="F138" s="117"/>
      <c r="G138" s="117"/>
      <c r="H138" s="117"/>
      <c r="I138" s="117"/>
      <c r="J138" s="118" t="s">
        <v>1082</v>
      </c>
      <c r="K138" s="119"/>
      <c r="L138" s="131"/>
      <c r="M138" s="117"/>
      <c r="N138" s="117"/>
      <c r="O138" s="117"/>
      <c r="P138" s="117" t="s">
        <v>225</v>
      </c>
      <c r="Q138" s="117" t="s">
        <v>624</v>
      </c>
      <c r="R138" s="121">
        <v>9788579751769</v>
      </c>
      <c r="S138" s="121">
        <v>2015</v>
      </c>
      <c r="T138" s="117"/>
    </row>
    <row r="139" spans="1:20">
      <c r="A139" s="129" t="s">
        <v>7</v>
      </c>
      <c r="B139" s="120" t="s">
        <v>197</v>
      </c>
      <c r="C139" s="117" t="s">
        <v>1083</v>
      </c>
      <c r="D139" s="117" t="s">
        <v>1084</v>
      </c>
      <c r="E139" s="117"/>
      <c r="F139" s="117"/>
      <c r="G139" s="117"/>
      <c r="H139" s="117"/>
      <c r="I139" s="117"/>
      <c r="J139" s="118" t="s">
        <v>1085</v>
      </c>
      <c r="K139" s="119" t="s">
        <v>12413</v>
      </c>
      <c r="L139" s="131">
        <v>1</v>
      </c>
      <c r="M139" s="117"/>
      <c r="N139" s="117"/>
      <c r="O139" s="117"/>
      <c r="P139" s="117" t="s">
        <v>225</v>
      </c>
      <c r="Q139" s="117" t="s">
        <v>1039</v>
      </c>
      <c r="R139" s="137" t="s">
        <v>11943</v>
      </c>
      <c r="S139" s="121">
        <v>2022</v>
      </c>
      <c r="T139" s="117"/>
    </row>
    <row r="140" spans="1:20">
      <c r="A140" s="129" t="s">
        <v>7</v>
      </c>
      <c r="B140" s="120" t="s">
        <v>197</v>
      </c>
      <c r="C140" s="120" t="s">
        <v>1086</v>
      </c>
      <c r="D140" s="120" t="s">
        <v>1087</v>
      </c>
      <c r="E140" s="120" t="s">
        <v>1088</v>
      </c>
      <c r="F140" s="120" t="s">
        <v>523</v>
      </c>
      <c r="G140" s="120"/>
      <c r="H140" s="120"/>
      <c r="I140" s="120"/>
      <c r="J140" s="118" t="s">
        <v>1089</v>
      </c>
      <c r="K140" s="119"/>
      <c r="L140" s="131">
        <v>8</v>
      </c>
      <c r="M140" s="120"/>
      <c r="N140" s="120"/>
      <c r="O140" s="120"/>
      <c r="P140" s="120" t="s">
        <v>556</v>
      </c>
      <c r="Q140" s="120" t="s">
        <v>1028</v>
      </c>
      <c r="R140" s="132">
        <v>9788582605929</v>
      </c>
      <c r="S140" s="133">
        <v>2023</v>
      </c>
      <c r="T140" s="120" t="s">
        <v>1090</v>
      </c>
    </row>
    <row r="141" spans="1:20">
      <c r="A141" s="129" t="s">
        <v>7</v>
      </c>
      <c r="B141" s="120" t="s">
        <v>197</v>
      </c>
      <c r="C141" s="120" t="s">
        <v>1091</v>
      </c>
      <c r="D141" s="120" t="s">
        <v>1092</v>
      </c>
      <c r="E141" s="120" t="s">
        <v>1093</v>
      </c>
      <c r="F141" s="120" t="s">
        <v>1094</v>
      </c>
      <c r="G141" s="120" t="s">
        <v>1095</v>
      </c>
      <c r="H141" s="120" t="s">
        <v>1096</v>
      </c>
      <c r="I141" s="120"/>
      <c r="J141" s="118" t="s">
        <v>1097</v>
      </c>
      <c r="K141" s="119"/>
      <c r="L141" s="131">
        <v>1</v>
      </c>
      <c r="M141" s="120"/>
      <c r="N141" s="120"/>
      <c r="O141" s="120"/>
      <c r="P141" s="120" t="s">
        <v>1098</v>
      </c>
      <c r="Q141" s="120" t="s">
        <v>1099</v>
      </c>
      <c r="R141" s="121" t="s">
        <v>1100</v>
      </c>
      <c r="S141" s="133">
        <v>2015</v>
      </c>
      <c r="T141" s="120" t="s">
        <v>239</v>
      </c>
    </row>
    <row r="142" spans="1:20">
      <c r="A142" s="129" t="s">
        <v>7</v>
      </c>
      <c r="B142" s="120" t="s">
        <v>197</v>
      </c>
      <c r="C142" s="130" t="s">
        <v>855</v>
      </c>
      <c r="D142" s="130" t="s">
        <v>1101</v>
      </c>
      <c r="E142" s="130" t="s">
        <v>1065</v>
      </c>
      <c r="F142" s="130" t="s">
        <v>1065</v>
      </c>
      <c r="G142" s="130" t="s">
        <v>1065</v>
      </c>
      <c r="H142" s="130" t="s">
        <v>1065</v>
      </c>
      <c r="I142" s="130"/>
      <c r="J142" s="118" t="s">
        <v>1102</v>
      </c>
      <c r="K142" s="119"/>
      <c r="L142" s="130">
        <v>1</v>
      </c>
      <c r="M142" s="117"/>
      <c r="N142" s="117"/>
      <c r="O142" s="117"/>
      <c r="P142" s="130" t="s">
        <v>225</v>
      </c>
      <c r="Q142" s="130" t="s">
        <v>629</v>
      </c>
      <c r="R142" s="132" t="s">
        <v>1103</v>
      </c>
      <c r="S142" s="136">
        <v>2016</v>
      </c>
      <c r="T142" s="120" t="s">
        <v>1104</v>
      </c>
    </row>
    <row r="143" spans="1:20" ht="26">
      <c r="A143" s="129" t="s">
        <v>7</v>
      </c>
      <c r="B143" s="120" t="s">
        <v>197</v>
      </c>
      <c r="C143" s="117" t="s">
        <v>331</v>
      </c>
      <c r="D143" s="117" t="s">
        <v>1105</v>
      </c>
      <c r="E143" s="117"/>
      <c r="F143" s="117"/>
      <c r="G143" s="117"/>
      <c r="H143" s="117"/>
      <c r="I143" s="117"/>
      <c r="J143" s="118" t="s">
        <v>1106</v>
      </c>
      <c r="K143" s="119"/>
      <c r="L143" s="131"/>
      <c r="M143" s="117"/>
      <c r="N143" s="117"/>
      <c r="O143" s="117"/>
      <c r="P143" s="117" t="s">
        <v>225</v>
      </c>
      <c r="Q143" s="117" t="s">
        <v>1107</v>
      </c>
      <c r="R143" s="121">
        <v>9788520369630</v>
      </c>
      <c r="S143" s="121">
        <v>2019</v>
      </c>
      <c r="T143" s="117" t="s">
        <v>1108</v>
      </c>
    </row>
    <row r="144" spans="1:20">
      <c r="A144" s="129" t="s">
        <v>7</v>
      </c>
      <c r="B144" s="120" t="s">
        <v>197</v>
      </c>
      <c r="C144" s="120" t="s">
        <v>1109</v>
      </c>
      <c r="D144" s="120" t="s">
        <v>1110</v>
      </c>
      <c r="E144" s="120"/>
      <c r="F144" s="120"/>
      <c r="G144" s="120"/>
      <c r="H144" s="120"/>
      <c r="I144" s="120"/>
      <c r="J144" s="118" t="s">
        <v>1111</v>
      </c>
      <c r="K144" s="119" t="s">
        <v>12414</v>
      </c>
      <c r="L144" s="131">
        <v>14</v>
      </c>
      <c r="M144" s="120"/>
      <c r="N144" s="120"/>
      <c r="O144" s="120" t="s">
        <v>1112</v>
      </c>
      <c r="P144" s="120" t="s">
        <v>225</v>
      </c>
      <c r="Q144" s="120" t="s">
        <v>1113</v>
      </c>
      <c r="R144" s="121" t="s">
        <v>1114</v>
      </c>
      <c r="S144" s="133">
        <v>2015</v>
      </c>
      <c r="T144" s="120" t="s">
        <v>239</v>
      </c>
    </row>
    <row r="145" spans="1:20">
      <c r="A145" s="129" t="s">
        <v>7</v>
      </c>
      <c r="B145" s="120" t="s">
        <v>197</v>
      </c>
      <c r="C145" s="117" t="s">
        <v>1115</v>
      </c>
      <c r="D145" s="117" t="s">
        <v>1116</v>
      </c>
      <c r="E145" s="117"/>
      <c r="F145" s="117"/>
      <c r="G145" s="117"/>
      <c r="H145" s="117"/>
      <c r="I145" s="117"/>
      <c r="J145" s="118" t="s">
        <v>11982</v>
      </c>
      <c r="K145" s="119"/>
      <c r="L145" s="131">
        <v>1</v>
      </c>
      <c r="M145" s="117"/>
      <c r="N145" s="117"/>
      <c r="O145" s="117"/>
      <c r="P145" s="117" t="s">
        <v>225</v>
      </c>
      <c r="Q145" s="117" t="s">
        <v>624</v>
      </c>
      <c r="R145" s="121">
        <v>9786586235234</v>
      </c>
      <c r="S145" s="121">
        <v>2021</v>
      </c>
      <c r="T145" s="117"/>
    </row>
    <row r="146" spans="1:20">
      <c r="A146" s="129" t="s">
        <v>7</v>
      </c>
      <c r="B146" s="120" t="s">
        <v>197</v>
      </c>
      <c r="C146" s="117" t="s">
        <v>1117</v>
      </c>
      <c r="D146" s="117" t="s">
        <v>1118</v>
      </c>
      <c r="E146" s="117"/>
      <c r="F146" s="117"/>
      <c r="G146" s="117"/>
      <c r="H146" s="117"/>
      <c r="I146" s="117"/>
      <c r="J146" s="118" t="s">
        <v>1119</v>
      </c>
      <c r="K146" s="119"/>
      <c r="L146" s="131">
        <v>11</v>
      </c>
      <c r="M146" s="117"/>
      <c r="N146" s="117"/>
      <c r="O146" s="117"/>
      <c r="P146" s="117" t="s">
        <v>225</v>
      </c>
      <c r="Q146" s="117" t="s">
        <v>1107</v>
      </c>
      <c r="R146" s="121">
        <v>9786556141312</v>
      </c>
      <c r="S146" s="121">
        <v>2018</v>
      </c>
      <c r="T146" s="117" t="s">
        <v>1108</v>
      </c>
    </row>
    <row r="147" spans="1:20">
      <c r="A147" s="129" t="s">
        <v>7</v>
      </c>
      <c r="B147" s="120" t="s">
        <v>197</v>
      </c>
      <c r="C147" s="120" t="s">
        <v>381</v>
      </c>
      <c r="D147" s="120" t="s">
        <v>1120</v>
      </c>
      <c r="E147" s="120" t="s">
        <v>1121</v>
      </c>
      <c r="F147" s="120" t="s">
        <v>1122</v>
      </c>
      <c r="G147" s="120"/>
      <c r="H147" s="120"/>
      <c r="I147" s="120"/>
      <c r="J147" s="118" t="s">
        <v>11983</v>
      </c>
      <c r="K147" s="119"/>
      <c r="L147" s="131">
        <v>2</v>
      </c>
      <c r="M147" s="120"/>
      <c r="N147" s="120"/>
      <c r="O147" s="120"/>
      <c r="P147" s="120" t="s">
        <v>1098</v>
      </c>
      <c r="Q147" s="120" t="s">
        <v>1123</v>
      </c>
      <c r="R147" s="121" t="s">
        <v>1124</v>
      </c>
      <c r="S147" s="133">
        <v>2016</v>
      </c>
      <c r="T147" s="120" t="s">
        <v>239</v>
      </c>
    </row>
    <row r="148" spans="1:20">
      <c r="A148" s="129" t="s">
        <v>7</v>
      </c>
      <c r="B148" s="120" t="s">
        <v>197</v>
      </c>
      <c r="C148" s="117" t="s">
        <v>1125</v>
      </c>
      <c r="D148" s="117" t="s">
        <v>1126</v>
      </c>
      <c r="E148" s="117" t="s">
        <v>1127</v>
      </c>
      <c r="F148" s="117"/>
      <c r="G148" s="117" t="s">
        <v>1065</v>
      </c>
      <c r="H148" s="117" t="s">
        <v>1065</v>
      </c>
      <c r="I148" s="117"/>
      <c r="J148" s="118" t="s">
        <v>1128</v>
      </c>
      <c r="K148" s="119"/>
      <c r="L148" s="117">
        <v>1</v>
      </c>
      <c r="M148" s="117"/>
      <c r="N148" s="117"/>
      <c r="O148" s="117"/>
      <c r="P148" s="117" t="s">
        <v>1129</v>
      </c>
      <c r="Q148" s="117" t="s">
        <v>1130</v>
      </c>
      <c r="R148" s="121" t="s">
        <v>1131</v>
      </c>
      <c r="S148" s="133">
        <v>2020</v>
      </c>
      <c r="T148" s="120"/>
    </row>
    <row r="149" spans="1:20">
      <c r="A149" s="129" t="s">
        <v>7</v>
      </c>
      <c r="B149" s="120" t="s">
        <v>197</v>
      </c>
      <c r="C149" s="120" t="s">
        <v>698</v>
      </c>
      <c r="D149" s="120" t="s">
        <v>1132</v>
      </c>
      <c r="E149" s="120"/>
      <c r="F149" s="120"/>
      <c r="G149" s="120"/>
      <c r="H149" s="120"/>
      <c r="I149" s="120"/>
      <c r="J149" s="118" t="s">
        <v>1133</v>
      </c>
      <c r="K149" s="119"/>
      <c r="L149" s="131">
        <v>1</v>
      </c>
      <c r="M149" s="120"/>
      <c r="N149" s="120"/>
      <c r="O149" s="120"/>
      <c r="P149" s="120" t="s">
        <v>1134</v>
      </c>
      <c r="Q149" s="120" t="s">
        <v>1135</v>
      </c>
      <c r="R149" s="121">
        <v>9897523847</v>
      </c>
      <c r="S149" s="133">
        <v>2015</v>
      </c>
      <c r="T149" s="120"/>
    </row>
    <row r="150" spans="1:20">
      <c r="A150" s="129" t="s">
        <v>7</v>
      </c>
      <c r="B150" s="120" t="s">
        <v>197</v>
      </c>
      <c r="C150" s="120" t="s">
        <v>1136</v>
      </c>
      <c r="D150" s="120" t="s">
        <v>1137</v>
      </c>
      <c r="E150" s="120"/>
      <c r="F150" s="120"/>
      <c r="G150" s="120"/>
      <c r="H150" s="120"/>
      <c r="I150" s="120"/>
      <c r="J150" s="118" t="s">
        <v>1138</v>
      </c>
      <c r="K150" s="119"/>
      <c r="L150" s="131">
        <v>7</v>
      </c>
      <c r="M150" s="120"/>
      <c r="N150" s="120"/>
      <c r="O150" s="120"/>
      <c r="P150" s="120" t="s">
        <v>225</v>
      </c>
      <c r="Q150" s="120" t="s">
        <v>810</v>
      </c>
      <c r="R150" s="121" t="s">
        <v>1139</v>
      </c>
      <c r="S150" s="133">
        <v>2016</v>
      </c>
      <c r="T150" s="120" t="s">
        <v>239</v>
      </c>
    </row>
    <row r="151" spans="1:20">
      <c r="A151" s="129" t="s">
        <v>7</v>
      </c>
      <c r="B151" s="120" t="s">
        <v>197</v>
      </c>
      <c r="C151" s="120" t="s">
        <v>221</v>
      </c>
      <c r="D151" s="120" t="s">
        <v>1140</v>
      </c>
      <c r="E151" s="120" t="s">
        <v>1141</v>
      </c>
      <c r="F151" s="120" t="s">
        <v>1142</v>
      </c>
      <c r="G151" s="120"/>
      <c r="H151" s="120"/>
      <c r="I151" s="120"/>
      <c r="J151" s="118" t="s">
        <v>1143</v>
      </c>
      <c r="K151" s="119"/>
      <c r="L151" s="131">
        <v>1</v>
      </c>
      <c r="M151" s="120"/>
      <c r="N151" s="120"/>
      <c r="O151" s="120"/>
      <c r="P151" s="120" t="s">
        <v>210</v>
      </c>
      <c r="Q151" s="138" t="s">
        <v>11944</v>
      </c>
      <c r="R151" s="134" t="s">
        <v>1144</v>
      </c>
      <c r="S151" s="133">
        <v>2021</v>
      </c>
      <c r="T151" s="120"/>
    </row>
    <row r="152" spans="1:20">
      <c r="A152" s="129" t="s">
        <v>7</v>
      </c>
      <c r="B152" s="120" t="s">
        <v>197</v>
      </c>
      <c r="C152" s="120" t="s">
        <v>714</v>
      </c>
      <c r="D152" s="120" t="s">
        <v>1145</v>
      </c>
      <c r="E152" s="120"/>
      <c r="F152" s="120"/>
      <c r="G152" s="120"/>
      <c r="H152" s="120"/>
      <c r="I152" s="120"/>
      <c r="J152" s="118" t="s">
        <v>11984</v>
      </c>
      <c r="K152" s="119"/>
      <c r="L152" s="117">
        <v>1</v>
      </c>
      <c r="M152" s="117"/>
      <c r="N152" s="117"/>
      <c r="O152" s="117"/>
      <c r="P152" s="117" t="s">
        <v>571</v>
      </c>
      <c r="Q152" s="117" t="s">
        <v>1075</v>
      </c>
      <c r="R152" s="132" t="s">
        <v>1146</v>
      </c>
      <c r="S152" s="133">
        <v>2020</v>
      </c>
      <c r="T152" s="120"/>
    </row>
    <row r="153" spans="1:20">
      <c r="A153" s="129" t="s">
        <v>7</v>
      </c>
      <c r="B153" s="120" t="s">
        <v>197</v>
      </c>
      <c r="C153" s="120" t="s">
        <v>349</v>
      </c>
      <c r="D153" s="120" t="s">
        <v>1147</v>
      </c>
      <c r="E153" s="120"/>
      <c r="F153" s="120"/>
      <c r="G153" s="120"/>
      <c r="H153" s="120"/>
      <c r="I153" s="120"/>
      <c r="J153" s="118" t="s">
        <v>1148</v>
      </c>
      <c r="K153" s="119" t="s">
        <v>12415</v>
      </c>
      <c r="L153" s="131">
        <v>3</v>
      </c>
      <c r="M153" s="120"/>
      <c r="N153" s="120"/>
      <c r="O153" s="120"/>
      <c r="P153" s="120" t="s">
        <v>225</v>
      </c>
      <c r="Q153" s="120" t="s">
        <v>624</v>
      </c>
      <c r="R153" s="121" t="s">
        <v>1149</v>
      </c>
      <c r="S153" s="133">
        <v>2020</v>
      </c>
      <c r="T153" s="120"/>
    </row>
    <row r="154" spans="1:20">
      <c r="A154" s="129" t="s">
        <v>7</v>
      </c>
      <c r="B154" s="120" t="s">
        <v>197</v>
      </c>
      <c r="C154" s="120" t="s">
        <v>1150</v>
      </c>
      <c r="D154" s="120" t="s">
        <v>1151</v>
      </c>
      <c r="E154" s="120"/>
      <c r="F154" s="120"/>
      <c r="G154" s="120"/>
      <c r="H154" s="120"/>
      <c r="I154" s="120"/>
      <c r="J154" s="118" t="s">
        <v>11985</v>
      </c>
      <c r="K154" s="119"/>
      <c r="L154" s="131" t="s">
        <v>1152</v>
      </c>
      <c r="M154" s="120"/>
      <c r="N154" s="120"/>
      <c r="O154" s="120"/>
      <c r="P154" s="120" t="s">
        <v>552</v>
      </c>
      <c r="Q154" s="120" t="s">
        <v>1153</v>
      </c>
      <c r="R154" s="121" t="s">
        <v>1154</v>
      </c>
      <c r="S154" s="133">
        <v>2017</v>
      </c>
      <c r="T154" s="120" t="s">
        <v>239</v>
      </c>
    </row>
    <row r="155" spans="1:20">
      <c r="A155" s="129" t="s">
        <v>7</v>
      </c>
      <c r="B155" s="120" t="s">
        <v>197</v>
      </c>
      <c r="C155" s="117" t="s">
        <v>258</v>
      </c>
      <c r="D155" s="117" t="s">
        <v>1155</v>
      </c>
      <c r="E155" s="117"/>
      <c r="F155" s="117"/>
      <c r="G155" s="117"/>
      <c r="H155" s="117"/>
      <c r="I155" s="117"/>
      <c r="J155" s="118" t="s">
        <v>1156</v>
      </c>
      <c r="K155" s="119"/>
      <c r="L155" s="131">
        <v>1</v>
      </c>
      <c r="M155" s="117"/>
      <c r="N155" s="117"/>
      <c r="O155" s="117"/>
      <c r="P155" s="117" t="s">
        <v>225</v>
      </c>
      <c r="Q155" s="117" t="s">
        <v>624</v>
      </c>
      <c r="R155" s="121">
        <v>9788535284270</v>
      </c>
      <c r="S155" s="121">
        <v>2016</v>
      </c>
      <c r="T155" s="117"/>
    </row>
    <row r="156" spans="1:20">
      <c r="A156" s="129" t="s">
        <v>7</v>
      </c>
      <c r="B156" s="120" t="s">
        <v>197</v>
      </c>
      <c r="C156" s="117" t="s">
        <v>258</v>
      </c>
      <c r="D156" s="117" t="s">
        <v>1155</v>
      </c>
      <c r="E156" s="117"/>
      <c r="F156" s="117"/>
      <c r="G156" s="117"/>
      <c r="H156" s="117"/>
      <c r="I156" s="117"/>
      <c r="J156" s="118" t="s">
        <v>1156</v>
      </c>
      <c r="K156" s="119"/>
      <c r="L156" s="131"/>
      <c r="M156" s="117"/>
      <c r="N156" s="117"/>
      <c r="O156" s="117"/>
      <c r="P156" s="117" t="s">
        <v>210</v>
      </c>
      <c r="Q156" s="117" t="s">
        <v>1044</v>
      </c>
      <c r="R156" s="121">
        <v>9788535284273</v>
      </c>
      <c r="S156" s="121">
        <v>2016</v>
      </c>
      <c r="T156" s="117"/>
    </row>
    <row r="157" spans="1:20">
      <c r="A157" s="129" t="s">
        <v>7</v>
      </c>
      <c r="B157" s="120" t="s">
        <v>197</v>
      </c>
      <c r="C157" s="117" t="s">
        <v>258</v>
      </c>
      <c r="D157" s="117" t="s">
        <v>1157</v>
      </c>
      <c r="E157" s="117" t="s">
        <v>1158</v>
      </c>
      <c r="F157" s="117" t="s">
        <v>1159</v>
      </c>
      <c r="G157" s="117" t="s">
        <v>1160</v>
      </c>
      <c r="H157" s="117" t="s">
        <v>1161</v>
      </c>
      <c r="I157" s="117"/>
      <c r="J157" s="118" t="s">
        <v>1162</v>
      </c>
      <c r="K157" s="119"/>
      <c r="L157" s="131" t="s">
        <v>755</v>
      </c>
      <c r="M157" s="117"/>
      <c r="N157" s="117"/>
      <c r="O157" s="117"/>
      <c r="P157" s="117" t="s">
        <v>1163</v>
      </c>
      <c r="Q157" s="117" t="s">
        <v>1164</v>
      </c>
      <c r="R157" s="121">
        <v>9788570358004</v>
      </c>
      <c r="S157" s="121">
        <v>2018</v>
      </c>
      <c r="T157" s="117"/>
    </row>
    <row r="158" spans="1:20">
      <c r="A158" s="129" t="s">
        <v>7</v>
      </c>
      <c r="B158" s="120" t="s">
        <v>197</v>
      </c>
      <c r="C158" s="117" t="s">
        <v>1165</v>
      </c>
      <c r="D158" s="117" t="s">
        <v>1166</v>
      </c>
      <c r="E158" s="117" t="s">
        <v>1167</v>
      </c>
      <c r="F158" s="117" t="s">
        <v>1168</v>
      </c>
      <c r="G158" s="117"/>
      <c r="H158" s="117"/>
      <c r="I158" s="117"/>
      <c r="J158" s="118" t="s">
        <v>1169</v>
      </c>
      <c r="K158" s="119"/>
      <c r="L158" s="131" t="s">
        <v>224</v>
      </c>
      <c r="M158" s="117"/>
      <c r="N158" s="117"/>
      <c r="O158" s="117"/>
      <c r="P158" s="117" t="s">
        <v>225</v>
      </c>
      <c r="Q158" s="117" t="s">
        <v>624</v>
      </c>
      <c r="R158" s="121">
        <v>9788573751752</v>
      </c>
      <c r="S158" s="121">
        <v>2015</v>
      </c>
      <c r="T158" s="117"/>
    </row>
    <row r="159" spans="1:20">
      <c r="A159" s="129" t="s">
        <v>7</v>
      </c>
      <c r="B159" s="120" t="s">
        <v>197</v>
      </c>
      <c r="C159" s="117" t="s">
        <v>1170</v>
      </c>
      <c r="D159" s="117" t="s">
        <v>1171</v>
      </c>
      <c r="E159" s="117"/>
      <c r="F159" s="117"/>
      <c r="G159" s="117"/>
      <c r="H159" s="117"/>
      <c r="I159" s="117"/>
      <c r="J159" s="118" t="s">
        <v>1172</v>
      </c>
      <c r="K159" s="119" t="s">
        <v>12416</v>
      </c>
      <c r="L159" s="131">
        <v>5</v>
      </c>
      <c r="M159" s="117"/>
      <c r="N159" s="117"/>
      <c r="O159" s="117"/>
      <c r="P159" s="117" t="s">
        <v>225</v>
      </c>
      <c r="Q159" s="117" t="s">
        <v>219</v>
      </c>
      <c r="R159" s="121">
        <v>9788597009484</v>
      </c>
      <c r="S159" s="121">
        <v>2017</v>
      </c>
      <c r="T159" s="117"/>
    </row>
    <row r="160" spans="1:20">
      <c r="A160" s="129" t="s">
        <v>7</v>
      </c>
      <c r="B160" s="120" t="s">
        <v>197</v>
      </c>
      <c r="C160" s="117" t="s">
        <v>822</v>
      </c>
      <c r="D160" s="117" t="s">
        <v>1173</v>
      </c>
      <c r="E160" s="117" t="s">
        <v>1174</v>
      </c>
      <c r="F160" s="117" t="s">
        <v>1175</v>
      </c>
      <c r="G160" s="117"/>
      <c r="H160" s="117"/>
      <c r="I160" s="117"/>
      <c r="J160" s="118" t="s">
        <v>1176</v>
      </c>
      <c r="K160" s="119"/>
      <c r="L160" s="131"/>
      <c r="M160" s="117"/>
      <c r="N160" s="117"/>
      <c r="O160" s="117"/>
      <c r="P160" s="117" t="s">
        <v>1163</v>
      </c>
      <c r="Q160" s="117" t="s">
        <v>1177</v>
      </c>
      <c r="R160" s="121">
        <v>9788564124301</v>
      </c>
      <c r="S160" s="121">
        <v>2016</v>
      </c>
      <c r="T160" s="117"/>
    </row>
    <row r="161" spans="1:20">
      <c r="A161" s="129" t="s">
        <v>7</v>
      </c>
      <c r="B161" s="120" t="s">
        <v>197</v>
      </c>
      <c r="C161" s="117" t="s">
        <v>822</v>
      </c>
      <c r="D161" s="117" t="s">
        <v>1178</v>
      </c>
      <c r="E161" s="117"/>
      <c r="F161" s="117"/>
      <c r="G161" s="117"/>
      <c r="H161" s="117"/>
      <c r="I161" s="117"/>
      <c r="J161" s="118" t="s">
        <v>1179</v>
      </c>
      <c r="K161" s="119"/>
      <c r="L161" s="131"/>
      <c r="M161" s="117"/>
      <c r="N161" s="117"/>
      <c r="O161" s="117"/>
      <c r="P161" s="117" t="s">
        <v>210</v>
      </c>
      <c r="Q161" s="117" t="s">
        <v>967</v>
      </c>
      <c r="R161" s="121" t="s">
        <v>1180</v>
      </c>
      <c r="S161" s="121">
        <v>2015</v>
      </c>
      <c r="T161" s="117"/>
    </row>
    <row r="162" spans="1:20">
      <c r="A162" s="129" t="s">
        <v>7</v>
      </c>
      <c r="B162" s="120" t="s">
        <v>197</v>
      </c>
      <c r="C162" s="120" t="s">
        <v>1181</v>
      </c>
      <c r="D162" s="120" t="s">
        <v>1182</v>
      </c>
      <c r="E162" s="120"/>
      <c r="F162" s="120"/>
      <c r="G162" s="120"/>
      <c r="H162" s="120"/>
      <c r="I162" s="120"/>
      <c r="J162" s="118" t="s">
        <v>1183</v>
      </c>
      <c r="K162" s="119"/>
      <c r="L162" s="131">
        <v>1</v>
      </c>
      <c r="M162" s="120"/>
      <c r="N162" s="120"/>
      <c r="O162" s="120"/>
      <c r="P162" s="120" t="s">
        <v>225</v>
      </c>
      <c r="Q162" s="120" t="s">
        <v>1039</v>
      </c>
      <c r="R162" s="121" t="s">
        <v>1184</v>
      </c>
      <c r="S162" s="133">
        <v>2015</v>
      </c>
      <c r="T162" s="120" t="s">
        <v>1051</v>
      </c>
    </row>
    <row r="163" spans="1:20">
      <c r="A163" s="129" t="s">
        <v>7</v>
      </c>
      <c r="B163" s="120" t="s">
        <v>197</v>
      </c>
      <c r="C163" s="117" t="s">
        <v>1185</v>
      </c>
      <c r="D163" s="117" t="s">
        <v>1186</v>
      </c>
      <c r="E163" s="117" t="s">
        <v>1187</v>
      </c>
      <c r="F163" s="117" t="s">
        <v>1188</v>
      </c>
      <c r="G163" s="117" t="s">
        <v>1189</v>
      </c>
      <c r="H163" s="117" t="s">
        <v>1190</v>
      </c>
      <c r="I163" s="117"/>
      <c r="J163" s="118" t="s">
        <v>1191</v>
      </c>
      <c r="K163" s="119"/>
      <c r="L163" s="131">
        <v>1</v>
      </c>
      <c r="M163" s="117"/>
      <c r="N163" s="117"/>
      <c r="O163" s="117"/>
      <c r="P163" s="117" t="s">
        <v>225</v>
      </c>
      <c r="Q163" s="117"/>
      <c r="R163" s="121">
        <v>9788579753169</v>
      </c>
      <c r="S163" s="121">
        <v>2019</v>
      </c>
      <c r="T163" s="117"/>
    </row>
    <row r="164" spans="1:20" s="12" customFormat="1">
      <c r="A164" s="116" t="s">
        <v>8</v>
      </c>
      <c r="B164" s="117" t="s">
        <v>197</v>
      </c>
      <c r="C164" s="139" t="s">
        <v>861</v>
      </c>
      <c r="D164" s="117" t="s">
        <v>1192</v>
      </c>
      <c r="E164" s="139"/>
      <c r="F164" s="117"/>
      <c r="G164" s="139"/>
      <c r="H164" s="117"/>
      <c r="I164" s="117"/>
      <c r="J164" s="118" t="s">
        <v>11986</v>
      </c>
      <c r="K164" s="119"/>
      <c r="L164" s="117" t="s">
        <v>224</v>
      </c>
      <c r="M164" s="117"/>
      <c r="N164" s="117"/>
      <c r="O164" s="117"/>
      <c r="P164" s="117" t="s">
        <v>225</v>
      </c>
      <c r="Q164" s="117" t="s">
        <v>580</v>
      </c>
      <c r="R164" s="126">
        <v>9786555861501</v>
      </c>
      <c r="S164" s="133">
        <v>2021</v>
      </c>
      <c r="T164" s="117"/>
    </row>
    <row r="165" spans="1:20" s="12" customFormat="1">
      <c r="A165" s="116" t="s">
        <v>8</v>
      </c>
      <c r="B165" s="117" t="s">
        <v>197</v>
      </c>
      <c r="C165" s="140" t="s">
        <v>1193</v>
      </c>
      <c r="D165" s="117" t="s">
        <v>1194</v>
      </c>
      <c r="E165" s="139"/>
      <c r="F165" s="117"/>
      <c r="G165" s="139"/>
      <c r="H165" s="117"/>
      <c r="I165" s="117"/>
      <c r="J165" s="118" t="s">
        <v>11987</v>
      </c>
      <c r="K165" s="119" t="s">
        <v>12417</v>
      </c>
      <c r="L165" s="117" t="s">
        <v>224</v>
      </c>
      <c r="M165" s="117"/>
      <c r="N165" s="117"/>
      <c r="O165" s="117"/>
      <c r="P165" s="117" t="s">
        <v>210</v>
      </c>
      <c r="Q165" s="117" t="s">
        <v>1195</v>
      </c>
      <c r="R165" s="126">
        <v>9788584391790</v>
      </c>
      <c r="S165" s="133">
        <v>2020</v>
      </c>
      <c r="T165" s="117"/>
    </row>
    <row r="166" spans="1:20">
      <c r="A166" s="116" t="s">
        <v>8</v>
      </c>
      <c r="B166" s="117" t="s">
        <v>197</v>
      </c>
      <c r="C166" s="139" t="s">
        <v>1196</v>
      </c>
      <c r="D166" s="117" t="s">
        <v>1197</v>
      </c>
      <c r="E166" s="139" t="s">
        <v>1198</v>
      </c>
      <c r="F166" s="117" t="s">
        <v>1199</v>
      </c>
      <c r="G166" s="139" t="s">
        <v>1200</v>
      </c>
      <c r="H166" s="117"/>
      <c r="I166" s="117"/>
      <c r="J166" s="118" t="s">
        <v>1730</v>
      </c>
      <c r="K166" s="119" t="s">
        <v>12418</v>
      </c>
      <c r="L166" s="117" t="s">
        <v>224</v>
      </c>
      <c r="M166" s="117"/>
      <c r="N166" s="117"/>
      <c r="O166" s="117"/>
      <c r="P166" s="117" t="s">
        <v>225</v>
      </c>
      <c r="Q166" s="117" t="s">
        <v>676</v>
      </c>
      <c r="R166" s="126">
        <v>9788582423301</v>
      </c>
      <c r="S166" s="133">
        <v>2019</v>
      </c>
      <c r="T166" s="117"/>
    </row>
    <row r="167" spans="1:20">
      <c r="A167" s="116" t="s">
        <v>8</v>
      </c>
      <c r="B167" s="117" t="s">
        <v>197</v>
      </c>
      <c r="C167" s="139" t="s">
        <v>1201</v>
      </c>
      <c r="D167" s="117" t="s">
        <v>1202</v>
      </c>
      <c r="E167" s="139"/>
      <c r="F167" s="117"/>
      <c r="G167" s="139"/>
      <c r="H167" s="117"/>
      <c r="I167" s="117"/>
      <c r="J167" s="118" t="s">
        <v>11988</v>
      </c>
      <c r="K167" s="119"/>
      <c r="L167" s="117" t="s">
        <v>224</v>
      </c>
      <c r="M167" s="117"/>
      <c r="N167" s="117"/>
      <c r="O167" s="117"/>
      <c r="P167" s="117" t="s">
        <v>225</v>
      </c>
      <c r="Q167" s="117" t="s">
        <v>1203</v>
      </c>
      <c r="R167" s="126">
        <v>9788595150089</v>
      </c>
      <c r="S167" s="133">
        <v>2019</v>
      </c>
      <c r="T167" s="117"/>
    </row>
    <row r="168" spans="1:20">
      <c r="A168" s="116" t="s">
        <v>8</v>
      </c>
      <c r="B168" s="117" t="s">
        <v>197</v>
      </c>
      <c r="C168" s="139" t="s">
        <v>1204</v>
      </c>
      <c r="D168" s="117" t="s">
        <v>1205</v>
      </c>
      <c r="E168" s="139"/>
      <c r="F168" s="117"/>
      <c r="G168" s="139"/>
      <c r="H168" s="117"/>
      <c r="I168" s="117"/>
      <c r="J168" s="118" t="s">
        <v>11989</v>
      </c>
      <c r="K168" s="119" t="s">
        <v>12419</v>
      </c>
      <c r="L168" s="117" t="s">
        <v>224</v>
      </c>
      <c r="M168" s="117"/>
      <c r="N168" s="117"/>
      <c r="O168" s="117"/>
      <c r="P168" s="117" t="s">
        <v>210</v>
      </c>
      <c r="Q168" s="117" t="s">
        <v>1206</v>
      </c>
      <c r="R168" s="126">
        <v>9786555642421</v>
      </c>
      <c r="S168" s="133">
        <v>2021</v>
      </c>
      <c r="T168" s="117"/>
    </row>
    <row r="169" spans="1:20">
      <c r="A169" s="116" t="s">
        <v>8</v>
      </c>
      <c r="B169" s="117" t="s">
        <v>197</v>
      </c>
      <c r="C169" s="139" t="s">
        <v>1204</v>
      </c>
      <c r="D169" s="117" t="s">
        <v>1205</v>
      </c>
      <c r="E169" s="139"/>
      <c r="F169" s="117"/>
      <c r="G169" s="139"/>
      <c r="H169" s="117"/>
      <c r="I169" s="117"/>
      <c r="J169" s="118" t="s">
        <v>11990</v>
      </c>
      <c r="K169" s="119" t="s">
        <v>12420</v>
      </c>
      <c r="L169" s="117" t="s">
        <v>224</v>
      </c>
      <c r="M169" s="117"/>
      <c r="N169" s="117"/>
      <c r="O169" s="117"/>
      <c r="P169" s="117" t="s">
        <v>210</v>
      </c>
      <c r="Q169" s="117" t="s">
        <v>1206</v>
      </c>
      <c r="R169" s="126">
        <v>9788543107202</v>
      </c>
      <c r="S169" s="133">
        <v>2019</v>
      </c>
      <c r="T169" s="117"/>
    </row>
    <row r="170" spans="1:20">
      <c r="A170" s="116" t="s">
        <v>8</v>
      </c>
      <c r="B170" s="117" t="s">
        <v>197</v>
      </c>
      <c r="C170" s="139" t="s">
        <v>1204</v>
      </c>
      <c r="D170" s="117" t="s">
        <v>1205</v>
      </c>
      <c r="E170" s="139"/>
      <c r="F170" s="117"/>
      <c r="G170" s="139"/>
      <c r="H170" s="117"/>
      <c r="I170" s="117"/>
      <c r="J170" s="118" t="s">
        <v>11991</v>
      </c>
      <c r="K170" s="119"/>
      <c r="L170" s="117" t="s">
        <v>224</v>
      </c>
      <c r="M170" s="117"/>
      <c r="N170" s="117"/>
      <c r="O170" s="117"/>
      <c r="P170" s="117" t="s">
        <v>210</v>
      </c>
      <c r="Q170" s="117" t="s">
        <v>1206</v>
      </c>
      <c r="R170" s="126">
        <v>9788543109541</v>
      </c>
      <c r="S170" s="133">
        <v>2020</v>
      </c>
      <c r="T170" s="117"/>
    </row>
    <row r="171" spans="1:20">
      <c r="A171" s="116" t="s">
        <v>8</v>
      </c>
      <c r="B171" s="117" t="s">
        <v>197</v>
      </c>
      <c r="C171" s="141" t="s">
        <v>1207</v>
      </c>
      <c r="D171" s="117" t="s">
        <v>1208</v>
      </c>
      <c r="E171" s="139"/>
      <c r="F171" s="117"/>
      <c r="G171" s="139"/>
      <c r="H171" s="117"/>
      <c r="I171" s="117"/>
      <c r="J171" s="118" t="s">
        <v>11992</v>
      </c>
      <c r="K171" s="119"/>
      <c r="L171" s="117" t="s">
        <v>224</v>
      </c>
      <c r="M171" s="117"/>
      <c r="N171" s="117"/>
      <c r="O171" s="117"/>
      <c r="P171" s="117" t="s">
        <v>1209</v>
      </c>
      <c r="Q171" s="117" t="s">
        <v>1210</v>
      </c>
      <c r="R171" s="126">
        <v>9788530014803</v>
      </c>
      <c r="S171" s="133">
        <v>2020</v>
      </c>
      <c r="T171" s="117"/>
    </row>
    <row r="172" spans="1:20">
      <c r="A172" s="116" t="s">
        <v>8</v>
      </c>
      <c r="B172" s="117" t="s">
        <v>197</v>
      </c>
      <c r="C172" s="139" t="s">
        <v>1211</v>
      </c>
      <c r="D172" s="117" t="s">
        <v>1212</v>
      </c>
      <c r="E172" s="139"/>
      <c r="F172" s="117"/>
      <c r="G172" s="139"/>
      <c r="H172" s="117"/>
      <c r="I172" s="117"/>
      <c r="J172" s="118" t="s">
        <v>11993</v>
      </c>
      <c r="K172" s="119" t="s">
        <v>12421</v>
      </c>
      <c r="L172" s="117" t="s">
        <v>224</v>
      </c>
      <c r="M172" s="117"/>
      <c r="N172" s="117"/>
      <c r="O172" s="117"/>
      <c r="P172" s="117" t="s">
        <v>1213</v>
      </c>
      <c r="Q172" s="117" t="s">
        <v>1214</v>
      </c>
      <c r="R172" s="126">
        <v>9788582305171</v>
      </c>
      <c r="S172" s="133">
        <v>2019</v>
      </c>
      <c r="T172" s="117"/>
    </row>
    <row r="173" spans="1:20">
      <c r="A173" s="116" t="s">
        <v>8</v>
      </c>
      <c r="B173" s="117" t="s">
        <v>197</v>
      </c>
      <c r="C173" s="141" t="s">
        <v>1215</v>
      </c>
      <c r="D173" s="117" t="s">
        <v>1216</v>
      </c>
      <c r="E173" s="139"/>
      <c r="F173" s="117"/>
      <c r="G173" s="139"/>
      <c r="H173" s="117"/>
      <c r="I173" s="117"/>
      <c r="J173" s="118" t="s">
        <v>11994</v>
      </c>
      <c r="K173" s="119"/>
      <c r="L173" s="117" t="s">
        <v>224</v>
      </c>
      <c r="M173" s="117"/>
      <c r="N173" s="117"/>
      <c r="O173" s="117"/>
      <c r="P173" s="117" t="s">
        <v>1217</v>
      </c>
      <c r="Q173" s="117" t="s">
        <v>1218</v>
      </c>
      <c r="R173" s="126">
        <v>9786586131574</v>
      </c>
      <c r="S173" s="133">
        <v>2022</v>
      </c>
      <c r="T173" s="117"/>
    </row>
    <row r="174" spans="1:20">
      <c r="A174" s="116" t="s">
        <v>8</v>
      </c>
      <c r="B174" s="117" t="s">
        <v>197</v>
      </c>
      <c r="C174" s="139" t="s">
        <v>1219</v>
      </c>
      <c r="D174" s="117" t="s">
        <v>1220</v>
      </c>
      <c r="E174" s="139"/>
      <c r="F174" s="117"/>
      <c r="G174" s="139"/>
      <c r="H174" s="117"/>
      <c r="I174" s="117"/>
      <c r="J174" s="118" t="s">
        <v>11995</v>
      </c>
      <c r="K174" s="119" t="s">
        <v>12422</v>
      </c>
      <c r="L174" s="117" t="s">
        <v>224</v>
      </c>
      <c r="M174" s="117"/>
      <c r="N174" s="117"/>
      <c r="O174" s="117"/>
      <c r="P174" s="117" t="s">
        <v>225</v>
      </c>
      <c r="Q174" s="117" t="s">
        <v>1221</v>
      </c>
      <c r="R174" s="126">
        <v>9788547001421</v>
      </c>
      <c r="S174" s="133">
        <v>2021</v>
      </c>
      <c r="T174" s="117"/>
    </row>
    <row r="175" spans="1:20">
      <c r="A175" s="116" t="s">
        <v>8</v>
      </c>
      <c r="B175" s="117" t="s">
        <v>197</v>
      </c>
      <c r="C175" s="139" t="s">
        <v>1222</v>
      </c>
      <c r="D175" s="117" t="s">
        <v>1223</v>
      </c>
      <c r="E175" s="139"/>
      <c r="F175" s="117"/>
      <c r="G175" s="139"/>
      <c r="H175" s="117"/>
      <c r="I175" s="117"/>
      <c r="J175" s="118" t="s">
        <v>11996</v>
      </c>
      <c r="K175" s="119"/>
      <c r="L175" s="117" t="s">
        <v>224</v>
      </c>
      <c r="M175" s="117"/>
      <c r="N175" s="117"/>
      <c r="O175" s="117"/>
      <c r="P175" s="117" t="s">
        <v>1224</v>
      </c>
      <c r="Q175" s="117" t="s">
        <v>1225</v>
      </c>
      <c r="R175" s="126">
        <v>9786556372761</v>
      </c>
      <c r="S175" s="133">
        <v>2021</v>
      </c>
      <c r="T175" s="117"/>
    </row>
    <row r="176" spans="1:20">
      <c r="A176" s="116" t="s">
        <v>8</v>
      </c>
      <c r="B176" s="117" t="s">
        <v>197</v>
      </c>
      <c r="C176" s="139" t="s">
        <v>1226</v>
      </c>
      <c r="D176" s="117" t="s">
        <v>1227</v>
      </c>
      <c r="E176" s="139"/>
      <c r="F176" s="117"/>
      <c r="G176" s="139"/>
      <c r="H176" s="117"/>
      <c r="I176" s="117"/>
      <c r="J176" s="118" t="s">
        <v>1789</v>
      </c>
      <c r="K176" s="119"/>
      <c r="L176" s="117" t="s">
        <v>224</v>
      </c>
      <c r="M176" s="117"/>
      <c r="N176" s="117"/>
      <c r="O176" s="117"/>
      <c r="P176" s="117" t="s">
        <v>675</v>
      </c>
      <c r="Q176" s="117" t="s">
        <v>1228</v>
      </c>
      <c r="R176" s="126">
        <v>9786555154405</v>
      </c>
      <c r="S176" s="133">
        <v>2022</v>
      </c>
      <c r="T176" s="117"/>
    </row>
    <row r="177" spans="1:20">
      <c r="A177" s="116" t="s">
        <v>8</v>
      </c>
      <c r="B177" s="117" t="s">
        <v>197</v>
      </c>
      <c r="C177" s="139" t="s">
        <v>1229</v>
      </c>
      <c r="D177" s="117" t="s">
        <v>1230</v>
      </c>
      <c r="E177" s="139"/>
      <c r="F177" s="117"/>
      <c r="G177" s="139"/>
      <c r="H177" s="117"/>
      <c r="I177" s="117"/>
      <c r="J177" s="118" t="s">
        <v>11997</v>
      </c>
      <c r="K177" s="119" t="s">
        <v>12423</v>
      </c>
      <c r="L177" s="117" t="s">
        <v>224</v>
      </c>
      <c r="M177" s="117"/>
      <c r="N177" s="117"/>
      <c r="O177" s="117"/>
      <c r="P177" s="117" t="s">
        <v>225</v>
      </c>
      <c r="Q177" s="117" t="s">
        <v>261</v>
      </c>
      <c r="R177" s="126">
        <v>9786500021233</v>
      </c>
      <c r="S177" s="133">
        <v>2020</v>
      </c>
      <c r="T177" s="117"/>
    </row>
    <row r="178" spans="1:20">
      <c r="A178" s="116" t="s">
        <v>8</v>
      </c>
      <c r="B178" s="117" t="s">
        <v>197</v>
      </c>
      <c r="C178" s="139" t="s">
        <v>297</v>
      </c>
      <c r="D178" s="117" t="s">
        <v>1231</v>
      </c>
      <c r="E178" s="139"/>
      <c r="F178" s="117"/>
      <c r="G178" s="139"/>
      <c r="H178" s="117"/>
      <c r="I178" s="117"/>
      <c r="J178" s="118" t="s">
        <v>11998</v>
      </c>
      <c r="K178" s="119" t="s">
        <v>12424</v>
      </c>
      <c r="L178" s="117" t="s">
        <v>224</v>
      </c>
      <c r="M178" s="117"/>
      <c r="N178" s="117"/>
      <c r="O178" s="117"/>
      <c r="P178" s="117" t="s">
        <v>225</v>
      </c>
      <c r="Q178" s="117" t="s">
        <v>1232</v>
      </c>
      <c r="R178" s="126">
        <v>9788571440685</v>
      </c>
      <c r="S178" s="133">
        <v>2019</v>
      </c>
      <c r="T178" s="117"/>
    </row>
    <row r="179" spans="1:20" s="12" customFormat="1">
      <c r="A179" s="116" t="s">
        <v>8</v>
      </c>
      <c r="B179" s="117" t="s">
        <v>197</v>
      </c>
      <c r="C179" s="141" t="s">
        <v>1233</v>
      </c>
      <c r="D179" s="117" t="s">
        <v>1234</v>
      </c>
      <c r="E179" s="139"/>
      <c r="F179" s="117"/>
      <c r="G179" s="139"/>
      <c r="H179" s="117"/>
      <c r="I179" s="117"/>
      <c r="J179" s="118" t="s">
        <v>11999</v>
      </c>
      <c r="K179" s="119"/>
      <c r="L179" s="117" t="s">
        <v>224</v>
      </c>
      <c r="M179" s="117"/>
      <c r="N179" s="117"/>
      <c r="O179" s="117"/>
      <c r="P179" s="117" t="s">
        <v>1235</v>
      </c>
      <c r="Q179" s="117" t="s">
        <v>1236</v>
      </c>
      <c r="R179" s="126">
        <v>9788536289229</v>
      </c>
      <c r="S179" s="133">
        <v>2019</v>
      </c>
      <c r="T179" s="117"/>
    </row>
    <row r="180" spans="1:20">
      <c r="A180" s="116" t="s">
        <v>8</v>
      </c>
      <c r="B180" s="117" t="s">
        <v>197</v>
      </c>
      <c r="C180" s="141" t="s">
        <v>621</v>
      </c>
      <c r="D180" s="117" t="s">
        <v>1237</v>
      </c>
      <c r="E180" s="139"/>
      <c r="F180" s="117"/>
      <c r="G180" s="139"/>
      <c r="H180" s="117"/>
      <c r="I180" s="117"/>
      <c r="J180" s="118" t="s">
        <v>12000</v>
      </c>
      <c r="K180" s="119" t="s">
        <v>12425</v>
      </c>
      <c r="L180" s="117" t="s">
        <v>224</v>
      </c>
      <c r="M180" s="117"/>
      <c r="N180" s="117"/>
      <c r="O180" s="117"/>
      <c r="P180" s="117" t="s">
        <v>225</v>
      </c>
      <c r="Q180" s="117" t="s">
        <v>443</v>
      </c>
      <c r="R180" s="126">
        <v>9798368035000</v>
      </c>
      <c r="S180" s="133">
        <v>2022</v>
      </c>
      <c r="T180" s="117"/>
    </row>
    <row r="181" spans="1:20">
      <c r="A181" s="116" t="s">
        <v>8</v>
      </c>
      <c r="B181" s="117" t="s">
        <v>197</v>
      </c>
      <c r="C181" s="139" t="s">
        <v>1238</v>
      </c>
      <c r="D181" s="117" t="s">
        <v>1239</v>
      </c>
      <c r="E181" s="139" t="s">
        <v>1240</v>
      </c>
      <c r="F181" s="117" t="s">
        <v>1241</v>
      </c>
      <c r="G181" s="139" t="s">
        <v>1242</v>
      </c>
      <c r="H181" s="117" t="s">
        <v>1243</v>
      </c>
      <c r="I181" s="117"/>
      <c r="J181" s="118" t="s">
        <v>12001</v>
      </c>
      <c r="K181" s="119"/>
      <c r="L181" s="117" t="s">
        <v>224</v>
      </c>
      <c r="M181" s="117"/>
      <c r="N181" s="117"/>
      <c r="O181" s="117"/>
      <c r="P181" s="117" t="s">
        <v>340</v>
      </c>
      <c r="Q181" s="117" t="s">
        <v>1244</v>
      </c>
      <c r="R181" s="126">
        <v>9788539711673</v>
      </c>
      <c r="S181" s="133">
        <v>2022</v>
      </c>
      <c r="T181" s="117"/>
    </row>
    <row r="182" spans="1:20">
      <c r="A182" s="116" t="s">
        <v>8</v>
      </c>
      <c r="B182" s="117" t="s">
        <v>197</v>
      </c>
      <c r="C182" s="139" t="s">
        <v>311</v>
      </c>
      <c r="D182" s="117" t="s">
        <v>1245</v>
      </c>
      <c r="E182" s="139"/>
      <c r="F182" s="117"/>
      <c r="G182" s="139"/>
      <c r="H182" s="117"/>
      <c r="I182" s="117"/>
      <c r="J182" s="118" t="s">
        <v>12002</v>
      </c>
      <c r="K182" s="119" t="s">
        <v>12426</v>
      </c>
      <c r="L182" s="117" t="s">
        <v>224</v>
      </c>
      <c r="M182" s="117"/>
      <c r="N182" s="117"/>
      <c r="O182" s="117"/>
      <c r="P182" s="117" t="s">
        <v>1246</v>
      </c>
      <c r="Q182" s="117" t="s">
        <v>572</v>
      </c>
      <c r="R182" s="126">
        <v>9786525003566</v>
      </c>
      <c r="S182" s="133">
        <v>2021</v>
      </c>
      <c r="T182" s="117"/>
    </row>
    <row r="183" spans="1:20">
      <c r="A183" s="116" t="s">
        <v>8</v>
      </c>
      <c r="B183" s="117" t="s">
        <v>197</v>
      </c>
      <c r="C183" s="141" t="s">
        <v>1247</v>
      </c>
      <c r="D183" s="117" t="s">
        <v>1248</v>
      </c>
      <c r="E183" s="139"/>
      <c r="F183" s="117"/>
      <c r="G183" s="139"/>
      <c r="H183" s="117"/>
      <c r="I183" s="117"/>
      <c r="J183" s="118" t="s">
        <v>12003</v>
      </c>
      <c r="K183" s="119" t="s">
        <v>12427</v>
      </c>
      <c r="L183" s="117" t="s">
        <v>224</v>
      </c>
      <c r="M183" s="117"/>
      <c r="N183" s="117"/>
      <c r="O183" s="117"/>
      <c r="P183" s="117" t="s">
        <v>1249</v>
      </c>
      <c r="Q183" s="117" t="s">
        <v>676</v>
      </c>
      <c r="R183" s="126">
        <v>9786555152845</v>
      </c>
      <c r="S183" s="133">
        <v>2021</v>
      </c>
      <c r="T183" s="117"/>
    </row>
    <row r="184" spans="1:20">
      <c r="A184" s="116" t="s">
        <v>8</v>
      </c>
      <c r="B184" s="117" t="s">
        <v>197</v>
      </c>
      <c r="C184" s="139" t="s">
        <v>309</v>
      </c>
      <c r="D184" s="117" t="s">
        <v>1250</v>
      </c>
      <c r="E184" s="139" t="s">
        <v>1251</v>
      </c>
      <c r="F184" s="117" t="s">
        <v>1252</v>
      </c>
      <c r="G184" s="139"/>
      <c r="H184" s="117"/>
      <c r="I184" s="117"/>
      <c r="J184" s="118" t="s">
        <v>1825</v>
      </c>
      <c r="K184" s="119"/>
      <c r="L184" s="117" t="s">
        <v>224</v>
      </c>
      <c r="M184" s="117"/>
      <c r="N184" s="117"/>
      <c r="O184" s="117"/>
      <c r="P184" s="117" t="s">
        <v>210</v>
      </c>
      <c r="Q184" s="117" t="s">
        <v>1253</v>
      </c>
      <c r="R184" s="126">
        <v>9788583690603</v>
      </c>
      <c r="S184" s="133">
        <v>2020</v>
      </c>
      <c r="T184" s="117"/>
    </row>
    <row r="185" spans="1:20">
      <c r="A185" s="116" t="s">
        <v>8</v>
      </c>
      <c r="B185" s="117" t="s">
        <v>197</v>
      </c>
      <c r="C185" s="141" t="s">
        <v>1254</v>
      </c>
      <c r="D185" s="117" t="s">
        <v>11945</v>
      </c>
      <c r="E185" s="139" t="s">
        <v>549</v>
      </c>
      <c r="F185" s="117" t="s">
        <v>1255</v>
      </c>
      <c r="G185" s="139"/>
      <c r="H185" s="117"/>
      <c r="I185" s="117"/>
      <c r="J185" s="118" t="s">
        <v>12004</v>
      </c>
      <c r="K185" s="119"/>
      <c r="L185" s="117" t="s">
        <v>224</v>
      </c>
      <c r="M185" s="117"/>
      <c r="N185" s="117"/>
      <c r="O185" s="117"/>
      <c r="P185" s="117" t="s">
        <v>225</v>
      </c>
      <c r="Q185" s="117" t="s">
        <v>629</v>
      </c>
      <c r="R185" s="126">
        <v>9788520458709</v>
      </c>
      <c r="S185" s="133">
        <v>2020</v>
      </c>
      <c r="T185" s="117"/>
    </row>
    <row r="186" spans="1:20">
      <c r="A186" s="116" t="s">
        <v>8</v>
      </c>
      <c r="B186" s="117" t="s">
        <v>197</v>
      </c>
      <c r="C186" s="139" t="s">
        <v>1256</v>
      </c>
      <c r="D186" s="117" t="s">
        <v>1257</v>
      </c>
      <c r="E186" s="139"/>
      <c r="F186" s="117"/>
      <c r="G186" s="139"/>
      <c r="H186" s="117"/>
      <c r="I186" s="117"/>
      <c r="J186" s="118" t="s">
        <v>12005</v>
      </c>
      <c r="K186" s="119"/>
      <c r="L186" s="117" t="s">
        <v>224</v>
      </c>
      <c r="M186" s="117"/>
      <c r="N186" s="117"/>
      <c r="O186" s="117"/>
      <c r="P186" s="117"/>
      <c r="Q186" s="117" t="s">
        <v>1258</v>
      </c>
      <c r="R186" s="126">
        <v>9786589647027</v>
      </c>
      <c r="S186" s="133">
        <v>2021</v>
      </c>
      <c r="T186" s="117"/>
    </row>
    <row r="187" spans="1:20">
      <c r="A187" s="116" t="s">
        <v>8</v>
      </c>
      <c r="B187" s="117" t="s">
        <v>197</v>
      </c>
      <c r="C187" s="139" t="s">
        <v>645</v>
      </c>
      <c r="D187" s="117" t="s">
        <v>1259</v>
      </c>
      <c r="E187" s="139" t="s">
        <v>1260</v>
      </c>
      <c r="F187" s="117" t="s">
        <v>1261</v>
      </c>
      <c r="G187" s="139" t="s">
        <v>1262</v>
      </c>
      <c r="H187" s="117" t="s">
        <v>1263</v>
      </c>
      <c r="I187" s="117"/>
      <c r="J187" s="118" t="s">
        <v>1825</v>
      </c>
      <c r="K187" s="119"/>
      <c r="L187" s="117" t="s">
        <v>224</v>
      </c>
      <c r="M187" s="117"/>
      <c r="N187" s="117"/>
      <c r="O187" s="117"/>
      <c r="P187" s="117" t="s">
        <v>225</v>
      </c>
      <c r="Q187" s="117" t="s">
        <v>580</v>
      </c>
      <c r="R187" s="126">
        <v>9788538809647</v>
      </c>
      <c r="S187" s="133">
        <v>2019</v>
      </c>
      <c r="T187" s="117"/>
    </row>
    <row r="188" spans="1:20">
      <c r="A188" s="116" t="s">
        <v>8</v>
      </c>
      <c r="B188" s="117" t="s">
        <v>197</v>
      </c>
      <c r="C188" s="139" t="s">
        <v>1264</v>
      </c>
      <c r="D188" s="117" t="s">
        <v>1265</v>
      </c>
      <c r="E188" s="139" t="s">
        <v>1266</v>
      </c>
      <c r="F188" s="117" t="s">
        <v>1267</v>
      </c>
      <c r="G188" s="139" t="s">
        <v>1268</v>
      </c>
      <c r="H188" s="117" t="s">
        <v>1269</v>
      </c>
      <c r="I188" s="117"/>
      <c r="J188" s="118" t="s">
        <v>12006</v>
      </c>
      <c r="K188" s="119" t="s">
        <v>12428</v>
      </c>
      <c r="L188" s="117" t="s">
        <v>224</v>
      </c>
      <c r="M188" s="117"/>
      <c r="N188" s="117"/>
      <c r="O188" s="117"/>
      <c r="P188" s="117" t="s">
        <v>225</v>
      </c>
      <c r="Q188" s="117" t="s">
        <v>629</v>
      </c>
      <c r="R188" s="126">
        <v>9786555768237</v>
      </c>
      <c r="S188" s="133">
        <v>2023</v>
      </c>
      <c r="T188" s="117"/>
    </row>
    <row r="189" spans="1:20">
      <c r="A189" s="116" t="s">
        <v>8</v>
      </c>
      <c r="B189" s="117" t="s">
        <v>197</v>
      </c>
      <c r="C189" s="141" t="s">
        <v>1270</v>
      </c>
      <c r="D189" s="117" t="s">
        <v>1271</v>
      </c>
      <c r="E189" s="139" t="s">
        <v>1266</v>
      </c>
      <c r="F189" s="117" t="s">
        <v>1272</v>
      </c>
      <c r="G189" s="139" t="s">
        <v>1268</v>
      </c>
      <c r="H189" s="117" t="s">
        <v>1269</v>
      </c>
      <c r="I189" s="117"/>
      <c r="J189" s="118" t="s">
        <v>12007</v>
      </c>
      <c r="K189" s="119"/>
      <c r="L189" s="117" t="s">
        <v>224</v>
      </c>
      <c r="M189" s="117"/>
      <c r="N189" s="117"/>
      <c r="O189" s="117"/>
      <c r="P189" s="117" t="s">
        <v>225</v>
      </c>
      <c r="Q189" s="117" t="s">
        <v>629</v>
      </c>
      <c r="R189" s="126">
        <v>9786555764338</v>
      </c>
      <c r="S189" s="133">
        <v>2021</v>
      </c>
      <c r="T189" s="117"/>
    </row>
    <row r="190" spans="1:20">
      <c r="A190" s="116" t="s">
        <v>8</v>
      </c>
      <c r="B190" s="117" t="s">
        <v>197</v>
      </c>
      <c r="C190" s="141" t="s">
        <v>667</v>
      </c>
      <c r="D190" s="117" t="s">
        <v>1273</v>
      </c>
      <c r="E190" s="139"/>
      <c r="F190" s="117"/>
      <c r="G190" s="139"/>
      <c r="H190" s="117"/>
      <c r="I190" s="117"/>
      <c r="J190" s="118" t="s">
        <v>12008</v>
      </c>
      <c r="K190" s="119" t="s">
        <v>1274</v>
      </c>
      <c r="L190" s="117" t="s">
        <v>224</v>
      </c>
      <c r="M190" s="117"/>
      <c r="N190" s="117"/>
      <c r="O190" s="117"/>
      <c r="P190" s="117" t="s">
        <v>225</v>
      </c>
      <c r="Q190" s="117" t="s">
        <v>443</v>
      </c>
      <c r="R190" s="126">
        <v>9798642224977</v>
      </c>
      <c r="S190" s="133">
        <v>2020</v>
      </c>
      <c r="T190" s="117"/>
    </row>
    <row r="191" spans="1:20">
      <c r="A191" s="116" t="s">
        <v>8</v>
      </c>
      <c r="B191" s="117" t="s">
        <v>197</v>
      </c>
      <c r="C191" s="141" t="s">
        <v>1275</v>
      </c>
      <c r="D191" s="117" t="s">
        <v>1276</v>
      </c>
      <c r="E191" s="139"/>
      <c r="F191" s="117"/>
      <c r="G191" s="139"/>
      <c r="H191" s="117"/>
      <c r="I191" s="117"/>
      <c r="J191" s="118" t="s">
        <v>12009</v>
      </c>
      <c r="K191" s="119"/>
      <c r="L191" s="117" t="s">
        <v>224</v>
      </c>
      <c r="M191" s="117"/>
      <c r="N191" s="117"/>
      <c r="O191" s="117"/>
      <c r="P191" s="117" t="s">
        <v>1235</v>
      </c>
      <c r="Q191" s="117" t="s">
        <v>572</v>
      </c>
      <c r="R191" s="126" t="s">
        <v>1277</v>
      </c>
      <c r="S191" s="133">
        <v>2019</v>
      </c>
      <c r="T191" s="117"/>
    </row>
    <row r="192" spans="1:20">
      <c r="A192" s="116" t="s">
        <v>8</v>
      </c>
      <c r="B192" s="117" t="s">
        <v>197</v>
      </c>
      <c r="C192" s="139" t="s">
        <v>1278</v>
      </c>
      <c r="D192" s="117" t="s">
        <v>1194</v>
      </c>
      <c r="E192" s="139" t="s">
        <v>1279</v>
      </c>
      <c r="F192" s="117" t="s">
        <v>1280</v>
      </c>
      <c r="G192" s="139" t="s">
        <v>1281</v>
      </c>
      <c r="H192" s="117"/>
      <c r="I192" s="117"/>
      <c r="J192" s="118" t="s">
        <v>12010</v>
      </c>
      <c r="K192" s="119"/>
      <c r="L192" s="117" t="s">
        <v>224</v>
      </c>
      <c r="M192" s="117"/>
      <c r="N192" s="117"/>
      <c r="O192" s="117"/>
      <c r="P192" s="117" t="s">
        <v>225</v>
      </c>
      <c r="Q192" s="117" t="s">
        <v>580</v>
      </c>
      <c r="R192" s="126">
        <v>9788538810506</v>
      </c>
      <c r="S192" s="133">
        <v>2019</v>
      </c>
      <c r="T192" s="117"/>
    </row>
    <row r="193" spans="1:20">
      <c r="A193" s="116" t="s">
        <v>8</v>
      </c>
      <c r="B193" s="117" t="s">
        <v>197</v>
      </c>
      <c r="C193" s="139" t="s">
        <v>1282</v>
      </c>
      <c r="D193" s="117" t="s">
        <v>1283</v>
      </c>
      <c r="E193" s="139" t="s">
        <v>1284</v>
      </c>
      <c r="F193" s="117" t="s">
        <v>1285</v>
      </c>
      <c r="G193" s="139"/>
      <c r="H193" s="117"/>
      <c r="I193" s="117"/>
      <c r="J193" s="118" t="s">
        <v>1825</v>
      </c>
      <c r="K193" s="119"/>
      <c r="L193" s="117" t="s">
        <v>209</v>
      </c>
      <c r="M193" s="117"/>
      <c r="N193" s="117"/>
      <c r="O193" s="117"/>
      <c r="P193" s="117" t="s">
        <v>225</v>
      </c>
      <c r="Q193" s="117" t="s">
        <v>580</v>
      </c>
      <c r="R193" s="126">
        <v>9786555866599</v>
      </c>
      <c r="S193" s="133">
        <v>2023</v>
      </c>
      <c r="T193" s="117"/>
    </row>
    <row r="194" spans="1:20">
      <c r="A194" s="116" t="s">
        <v>8</v>
      </c>
      <c r="B194" s="117" t="s">
        <v>197</v>
      </c>
      <c r="C194" s="139" t="s">
        <v>1286</v>
      </c>
      <c r="D194" s="117" t="s">
        <v>1287</v>
      </c>
      <c r="E194" s="139"/>
      <c r="F194" s="117"/>
      <c r="G194" s="139"/>
      <c r="H194" s="117"/>
      <c r="I194" s="117"/>
      <c r="J194" s="118" t="s">
        <v>12011</v>
      </c>
      <c r="K194" s="119" t="s">
        <v>12429</v>
      </c>
      <c r="L194" s="117" t="s">
        <v>224</v>
      </c>
      <c r="M194" s="117"/>
      <c r="N194" s="117"/>
      <c r="O194" s="117"/>
      <c r="P194" s="117" t="s">
        <v>1288</v>
      </c>
      <c r="Q194" s="117" t="s">
        <v>1289</v>
      </c>
      <c r="R194" s="126">
        <v>9788586763102</v>
      </c>
      <c r="S194" s="133">
        <v>2022</v>
      </c>
      <c r="T194" s="117"/>
    </row>
    <row r="195" spans="1:20">
      <c r="A195" s="116" t="s">
        <v>8</v>
      </c>
      <c r="B195" s="117" t="s">
        <v>197</v>
      </c>
      <c r="C195" s="139" t="s">
        <v>1290</v>
      </c>
      <c r="D195" s="117" t="s">
        <v>1291</v>
      </c>
      <c r="E195" s="139" t="s">
        <v>1292</v>
      </c>
      <c r="F195" s="117" t="s">
        <v>1293</v>
      </c>
      <c r="G195" s="139" t="s">
        <v>1294</v>
      </c>
      <c r="H195" s="117" t="s">
        <v>1295</v>
      </c>
      <c r="I195" s="117"/>
      <c r="J195" s="118" t="s">
        <v>1848</v>
      </c>
      <c r="K195" s="119" t="s">
        <v>12430</v>
      </c>
      <c r="L195" s="117" t="s">
        <v>224</v>
      </c>
      <c r="M195" s="117"/>
      <c r="N195" s="117"/>
      <c r="O195" s="117"/>
      <c r="P195" s="117" t="s">
        <v>1288</v>
      </c>
      <c r="Q195" s="117" t="s">
        <v>1296</v>
      </c>
      <c r="R195" s="126">
        <v>9788554106027</v>
      </c>
      <c r="S195" s="133">
        <v>2019</v>
      </c>
      <c r="T195" s="117"/>
    </row>
    <row r="196" spans="1:20">
      <c r="A196" s="116" t="s">
        <v>8</v>
      </c>
      <c r="B196" s="117" t="s">
        <v>197</v>
      </c>
      <c r="C196" s="139" t="s">
        <v>1297</v>
      </c>
      <c r="D196" s="117" t="s">
        <v>1298</v>
      </c>
      <c r="E196" s="139" t="s">
        <v>1299</v>
      </c>
      <c r="F196" s="117" t="s">
        <v>1300</v>
      </c>
      <c r="G196" s="139"/>
      <c r="H196" s="117"/>
      <c r="I196" s="117"/>
      <c r="J196" s="118" t="s">
        <v>12012</v>
      </c>
      <c r="K196" s="119" t="s">
        <v>1274</v>
      </c>
      <c r="L196" s="117" t="s">
        <v>224</v>
      </c>
      <c r="M196" s="117"/>
      <c r="N196" s="117"/>
      <c r="O196" s="117"/>
      <c r="P196" s="117" t="s">
        <v>225</v>
      </c>
      <c r="Q196" s="117" t="s">
        <v>690</v>
      </c>
      <c r="R196" s="126">
        <v>9786525102047</v>
      </c>
      <c r="S196" s="133">
        <v>2021</v>
      </c>
      <c r="T196" s="117"/>
    </row>
    <row r="197" spans="1:20">
      <c r="A197" s="116" t="s">
        <v>8</v>
      </c>
      <c r="B197" s="117" t="s">
        <v>197</v>
      </c>
      <c r="C197" s="139" t="s">
        <v>1301</v>
      </c>
      <c r="D197" s="117" t="s">
        <v>1302</v>
      </c>
      <c r="E197" s="139" t="s">
        <v>1303</v>
      </c>
      <c r="F197" s="117" t="s">
        <v>1304</v>
      </c>
      <c r="G197" s="139"/>
      <c r="H197" s="117"/>
      <c r="I197" s="117"/>
      <c r="J197" s="118" t="s">
        <v>12013</v>
      </c>
      <c r="K197" s="119" t="s">
        <v>12431</v>
      </c>
      <c r="L197" s="117" t="s">
        <v>1305</v>
      </c>
      <c r="M197" s="117"/>
      <c r="N197" s="117"/>
      <c r="O197" s="117"/>
      <c r="P197" s="117" t="s">
        <v>225</v>
      </c>
      <c r="Q197" s="117" t="s">
        <v>1306</v>
      </c>
      <c r="R197" s="126">
        <v>9788527735384</v>
      </c>
      <c r="S197" s="133">
        <v>2019</v>
      </c>
      <c r="T197" s="117"/>
    </row>
    <row r="198" spans="1:20">
      <c r="A198" s="116" t="s">
        <v>8</v>
      </c>
      <c r="B198" s="117" t="s">
        <v>197</v>
      </c>
      <c r="C198" s="139" t="s">
        <v>354</v>
      </c>
      <c r="D198" s="117" t="s">
        <v>1307</v>
      </c>
      <c r="E198" s="139" t="s">
        <v>1121</v>
      </c>
      <c r="F198" s="117" t="s">
        <v>1308</v>
      </c>
      <c r="G198" s="139" t="s">
        <v>1309</v>
      </c>
      <c r="H198" s="117" t="s">
        <v>1310</v>
      </c>
      <c r="I198" s="117"/>
      <c r="J198" s="118" t="s">
        <v>12014</v>
      </c>
      <c r="K198" s="119"/>
      <c r="L198" s="117" t="s">
        <v>940</v>
      </c>
      <c r="M198" s="117"/>
      <c r="N198" s="117"/>
      <c r="O198" s="117"/>
      <c r="P198" s="117" t="s">
        <v>225</v>
      </c>
      <c r="Q198" s="117" t="s">
        <v>1311</v>
      </c>
      <c r="R198" s="126">
        <v>9786555780543</v>
      </c>
      <c r="S198" s="133">
        <v>2020</v>
      </c>
      <c r="T198" s="117"/>
    </row>
    <row r="199" spans="1:20">
      <c r="A199" s="116" t="s">
        <v>8</v>
      </c>
      <c r="B199" s="117" t="s">
        <v>197</v>
      </c>
      <c r="C199" s="141" t="s">
        <v>354</v>
      </c>
      <c r="D199" s="117" t="s">
        <v>1312</v>
      </c>
      <c r="E199" s="139"/>
      <c r="F199" s="117"/>
      <c r="G199" s="139"/>
      <c r="H199" s="117"/>
      <c r="I199" s="117"/>
      <c r="J199" s="118" t="s">
        <v>12015</v>
      </c>
      <c r="K199" s="119" t="s">
        <v>12432</v>
      </c>
      <c r="L199" s="117" t="s">
        <v>1313</v>
      </c>
      <c r="M199" s="117"/>
      <c r="N199" s="117"/>
      <c r="O199" s="117"/>
      <c r="P199" s="117" t="s">
        <v>225</v>
      </c>
      <c r="Q199" s="117" t="s">
        <v>1314</v>
      </c>
      <c r="R199" s="126">
        <v>9786599019791</v>
      </c>
      <c r="S199" s="133">
        <v>2023</v>
      </c>
      <c r="T199" s="117"/>
    </row>
    <row r="200" spans="1:20">
      <c r="A200" s="116" t="s">
        <v>8</v>
      </c>
      <c r="B200" s="117" t="s">
        <v>197</v>
      </c>
      <c r="C200" s="139" t="s">
        <v>524</v>
      </c>
      <c r="D200" s="117" t="s">
        <v>1315</v>
      </c>
      <c r="E200" s="139"/>
      <c r="F200" s="117"/>
      <c r="G200" s="139"/>
      <c r="H200" s="117"/>
      <c r="I200" s="117"/>
      <c r="J200" s="118" t="s">
        <v>12016</v>
      </c>
      <c r="K200" s="119"/>
      <c r="L200" s="117" t="s">
        <v>224</v>
      </c>
      <c r="M200" s="117"/>
      <c r="N200" s="117"/>
      <c r="O200" s="117"/>
      <c r="P200" s="117" t="s">
        <v>1316</v>
      </c>
      <c r="Q200" s="117" t="s">
        <v>1317</v>
      </c>
      <c r="R200" s="126">
        <v>9786589826323</v>
      </c>
      <c r="S200" s="133">
        <v>2021</v>
      </c>
      <c r="T200" s="117"/>
    </row>
    <row r="201" spans="1:20">
      <c r="A201" s="116" t="s">
        <v>8</v>
      </c>
      <c r="B201" s="117" t="s">
        <v>197</v>
      </c>
      <c r="C201" s="139" t="s">
        <v>1318</v>
      </c>
      <c r="D201" s="117" t="s">
        <v>1319</v>
      </c>
      <c r="E201" s="139" t="s">
        <v>1320</v>
      </c>
      <c r="F201" s="117" t="s">
        <v>1321</v>
      </c>
      <c r="G201" s="139"/>
      <c r="H201" s="117"/>
      <c r="I201" s="117"/>
      <c r="J201" s="118" t="s">
        <v>12017</v>
      </c>
      <c r="K201" s="119" t="s">
        <v>12433</v>
      </c>
      <c r="L201" s="117" t="s">
        <v>224</v>
      </c>
      <c r="M201" s="117"/>
      <c r="N201" s="117"/>
      <c r="O201" s="117"/>
      <c r="P201" s="117" t="s">
        <v>210</v>
      </c>
      <c r="Q201" s="117" t="s">
        <v>1322</v>
      </c>
      <c r="R201" s="126">
        <v>9786557122631</v>
      </c>
      <c r="S201" s="133">
        <v>2023</v>
      </c>
      <c r="T201" s="117"/>
    </row>
    <row r="202" spans="1:20">
      <c r="A202" s="116" t="s">
        <v>8</v>
      </c>
      <c r="B202" s="117" t="s">
        <v>197</v>
      </c>
      <c r="C202" s="139" t="s">
        <v>1323</v>
      </c>
      <c r="D202" s="117" t="s">
        <v>1324</v>
      </c>
      <c r="E202" s="139"/>
      <c r="F202" s="117"/>
      <c r="G202" s="139"/>
      <c r="H202" s="117"/>
      <c r="I202" s="117"/>
      <c r="J202" s="118" t="s">
        <v>12018</v>
      </c>
      <c r="K202" s="119"/>
      <c r="L202" s="117" t="s">
        <v>224</v>
      </c>
      <c r="M202" s="117"/>
      <c r="N202" s="117"/>
      <c r="O202" s="117"/>
      <c r="P202" s="117" t="s">
        <v>225</v>
      </c>
      <c r="Q202" s="117" t="s">
        <v>1232</v>
      </c>
      <c r="R202" s="126">
        <v>9788553617500</v>
      </c>
      <c r="S202" s="133">
        <v>2020</v>
      </c>
      <c r="T202" s="117"/>
    </row>
    <row r="203" spans="1:20">
      <c r="A203" s="116" t="s">
        <v>8</v>
      </c>
      <c r="B203" s="117" t="s">
        <v>197</v>
      </c>
      <c r="C203" s="139" t="s">
        <v>1325</v>
      </c>
      <c r="D203" s="117" t="s">
        <v>1326</v>
      </c>
      <c r="E203" s="139"/>
      <c r="F203" s="117"/>
      <c r="G203" s="139"/>
      <c r="H203" s="117"/>
      <c r="I203" s="117"/>
      <c r="J203" s="118" t="s">
        <v>10448</v>
      </c>
      <c r="K203" s="119" t="s">
        <v>12434</v>
      </c>
      <c r="L203" s="117" t="s">
        <v>224</v>
      </c>
      <c r="M203" s="117"/>
      <c r="N203" s="117"/>
      <c r="O203" s="117"/>
      <c r="P203" s="117" t="s">
        <v>225</v>
      </c>
      <c r="Q203" s="117" t="s">
        <v>1327</v>
      </c>
      <c r="R203" s="126">
        <v>9788567281083</v>
      </c>
      <c r="S203" s="133">
        <v>2022</v>
      </c>
      <c r="T203" s="117"/>
    </row>
    <row r="204" spans="1:20" s="12" customFormat="1">
      <c r="A204" s="116" t="s">
        <v>8</v>
      </c>
      <c r="B204" s="117" t="s">
        <v>197</v>
      </c>
      <c r="C204" s="139" t="s">
        <v>1328</v>
      </c>
      <c r="D204" s="117" t="s">
        <v>1329</v>
      </c>
      <c r="E204" s="139"/>
      <c r="F204" s="117"/>
      <c r="G204" s="139"/>
      <c r="H204" s="117"/>
      <c r="I204" s="117"/>
      <c r="J204" s="118" t="s">
        <v>2383</v>
      </c>
      <c r="K204" s="119" t="s">
        <v>12435</v>
      </c>
      <c r="L204" s="117" t="s">
        <v>224</v>
      </c>
      <c r="M204" s="117"/>
      <c r="N204" s="117"/>
      <c r="O204" s="117"/>
      <c r="P204" s="117" t="s">
        <v>1330</v>
      </c>
      <c r="Q204" s="117" t="s">
        <v>1331</v>
      </c>
      <c r="R204" s="126">
        <v>9788572478380</v>
      </c>
      <c r="S204" s="133">
        <v>2019</v>
      </c>
      <c r="T204" s="117"/>
    </row>
    <row r="205" spans="1:20" s="12" customFormat="1">
      <c r="A205" s="116" t="s">
        <v>8</v>
      </c>
      <c r="B205" s="117" t="s">
        <v>197</v>
      </c>
      <c r="C205" s="139" t="s">
        <v>279</v>
      </c>
      <c r="D205" s="117" t="s">
        <v>1332</v>
      </c>
      <c r="E205" s="139"/>
      <c r="F205" s="117"/>
      <c r="G205" s="139"/>
      <c r="H205" s="117"/>
      <c r="I205" s="117"/>
      <c r="J205" s="118" t="s">
        <v>12019</v>
      </c>
      <c r="K205" s="119"/>
      <c r="L205" s="117" t="s">
        <v>224</v>
      </c>
      <c r="M205" s="117"/>
      <c r="N205" s="117"/>
      <c r="O205" s="117"/>
      <c r="P205" s="117" t="s">
        <v>225</v>
      </c>
      <c r="Q205" s="117" t="s">
        <v>379</v>
      </c>
      <c r="R205" s="126">
        <v>9786525005126</v>
      </c>
      <c r="S205" s="133">
        <v>2021</v>
      </c>
      <c r="T205" s="117"/>
    </row>
    <row r="206" spans="1:20" s="12" customFormat="1">
      <c r="A206" s="116" t="s">
        <v>8</v>
      </c>
      <c r="B206" s="117" t="s">
        <v>197</v>
      </c>
      <c r="C206" s="139" t="s">
        <v>1333</v>
      </c>
      <c r="D206" s="117" t="s">
        <v>1334</v>
      </c>
      <c r="E206" s="139" t="s">
        <v>621</v>
      </c>
      <c r="F206" s="117" t="s">
        <v>1335</v>
      </c>
      <c r="G206" s="139"/>
      <c r="H206" s="117"/>
      <c r="I206" s="117"/>
      <c r="J206" s="118" t="s">
        <v>12020</v>
      </c>
      <c r="K206" s="119"/>
      <c r="L206" s="117" t="s">
        <v>224</v>
      </c>
      <c r="M206" s="117"/>
      <c r="N206" s="117"/>
      <c r="O206" s="117"/>
      <c r="P206" s="117" t="s">
        <v>1336</v>
      </c>
      <c r="Q206" s="117" t="s">
        <v>1337</v>
      </c>
      <c r="R206" s="126">
        <v>9789896930837</v>
      </c>
      <c r="S206" s="133">
        <v>2019</v>
      </c>
      <c r="T206" s="117"/>
    </row>
    <row r="207" spans="1:20" s="12" customFormat="1">
      <c r="A207" s="116" t="s">
        <v>8</v>
      </c>
      <c r="B207" s="117" t="s">
        <v>197</v>
      </c>
      <c r="C207" s="139" t="s">
        <v>1338</v>
      </c>
      <c r="D207" s="117" t="s">
        <v>1339</v>
      </c>
      <c r="E207" s="139" t="s">
        <v>1340</v>
      </c>
      <c r="F207" s="117" t="s">
        <v>1341</v>
      </c>
      <c r="G207" s="139"/>
      <c r="H207" s="117"/>
      <c r="I207" s="117"/>
      <c r="J207" s="118" t="s">
        <v>12021</v>
      </c>
      <c r="K207" s="119"/>
      <c r="L207" s="117" t="s">
        <v>209</v>
      </c>
      <c r="M207" s="117"/>
      <c r="N207" s="117"/>
      <c r="O207" s="117"/>
      <c r="P207" s="117" t="s">
        <v>225</v>
      </c>
      <c r="Q207" s="117" t="s">
        <v>810</v>
      </c>
      <c r="R207" s="126">
        <v>9788527735537</v>
      </c>
      <c r="S207" s="133">
        <v>2019</v>
      </c>
      <c r="T207" s="117"/>
    </row>
    <row r="208" spans="1:20" s="12" customFormat="1">
      <c r="A208" s="116" t="s">
        <v>8</v>
      </c>
      <c r="B208" s="117" t="s">
        <v>197</v>
      </c>
      <c r="C208" s="139" t="s">
        <v>1342</v>
      </c>
      <c r="D208" s="117" t="s">
        <v>1343</v>
      </c>
      <c r="E208" s="139" t="s">
        <v>1344</v>
      </c>
      <c r="F208" s="117" t="s">
        <v>1345</v>
      </c>
      <c r="G208" s="139" t="s">
        <v>1346</v>
      </c>
      <c r="H208" s="117" t="s">
        <v>1347</v>
      </c>
      <c r="I208" s="117"/>
      <c r="J208" s="118" t="s">
        <v>12022</v>
      </c>
      <c r="K208" s="119" t="s">
        <v>12436</v>
      </c>
      <c r="L208" s="117" t="s">
        <v>224</v>
      </c>
      <c r="M208" s="117"/>
      <c r="N208" s="117"/>
      <c r="O208" s="117"/>
      <c r="P208" s="117" t="s">
        <v>1348</v>
      </c>
      <c r="Q208" s="117" t="s">
        <v>1349</v>
      </c>
      <c r="R208" s="126">
        <v>9788541903028</v>
      </c>
      <c r="S208" s="133">
        <v>2019</v>
      </c>
      <c r="T208" s="117"/>
    </row>
    <row r="209" spans="1:20" s="12" customFormat="1">
      <c r="A209" s="116" t="s">
        <v>8</v>
      </c>
      <c r="B209" s="117" t="s">
        <v>197</v>
      </c>
      <c r="C209" s="139" t="s">
        <v>1350</v>
      </c>
      <c r="D209" s="117" t="s">
        <v>1351</v>
      </c>
      <c r="E209" s="139"/>
      <c r="F209" s="117"/>
      <c r="G209" s="139"/>
      <c r="H209" s="117"/>
      <c r="I209" s="117"/>
      <c r="J209" s="118" t="s">
        <v>12023</v>
      </c>
      <c r="K209" s="119" t="s">
        <v>12437</v>
      </c>
      <c r="L209" s="117" t="s">
        <v>224</v>
      </c>
      <c r="M209" s="117"/>
      <c r="N209" s="117"/>
      <c r="O209" s="117"/>
      <c r="P209" s="117" t="s">
        <v>1352</v>
      </c>
      <c r="Q209" s="117" t="s">
        <v>1353</v>
      </c>
      <c r="R209" s="126">
        <v>9786556070087</v>
      </c>
      <c r="S209" s="133">
        <v>2020</v>
      </c>
      <c r="T209" s="117"/>
    </row>
    <row r="210" spans="1:20" s="12" customFormat="1">
      <c r="A210" s="116" t="s">
        <v>8</v>
      </c>
      <c r="B210" s="117" t="s">
        <v>197</v>
      </c>
      <c r="C210" s="139" t="s">
        <v>337</v>
      </c>
      <c r="D210" s="117" t="s">
        <v>1354</v>
      </c>
      <c r="E210" s="139"/>
      <c r="F210" s="117"/>
      <c r="G210" s="139"/>
      <c r="H210" s="117"/>
      <c r="I210" s="117"/>
      <c r="J210" s="118" t="s">
        <v>12024</v>
      </c>
      <c r="K210" s="119"/>
      <c r="L210" s="117" t="s">
        <v>1305</v>
      </c>
      <c r="M210" s="117"/>
      <c r="N210" s="117"/>
      <c r="O210" s="117"/>
      <c r="P210" s="117" t="s">
        <v>675</v>
      </c>
      <c r="Q210" s="117" t="s">
        <v>1228</v>
      </c>
      <c r="R210" s="126">
        <v>9786555154368</v>
      </c>
      <c r="S210" s="133">
        <v>2022</v>
      </c>
      <c r="T210" s="117"/>
    </row>
    <row r="211" spans="1:20" s="12" customFormat="1">
      <c r="A211" s="116" t="s">
        <v>8</v>
      </c>
      <c r="B211" s="117" t="s">
        <v>197</v>
      </c>
      <c r="C211" s="139" t="s">
        <v>349</v>
      </c>
      <c r="D211" s="117" t="s">
        <v>1355</v>
      </c>
      <c r="E211" s="139" t="s">
        <v>1356</v>
      </c>
      <c r="F211" s="117" t="s">
        <v>1357</v>
      </c>
      <c r="G211" s="139" t="s">
        <v>1358</v>
      </c>
      <c r="H211" s="117" t="s">
        <v>1359</v>
      </c>
      <c r="I211" s="117"/>
      <c r="J211" s="118" t="s">
        <v>12025</v>
      </c>
      <c r="K211" s="119"/>
      <c r="L211" s="117" t="s">
        <v>224</v>
      </c>
      <c r="M211" s="117"/>
      <c r="N211" s="117"/>
      <c r="O211" s="117"/>
      <c r="P211" s="117" t="s">
        <v>225</v>
      </c>
      <c r="Q211" s="117" t="s">
        <v>568</v>
      </c>
      <c r="R211" s="126">
        <v>9788554651992</v>
      </c>
      <c r="S211" s="133">
        <v>2019</v>
      </c>
      <c r="T211" s="117"/>
    </row>
    <row r="212" spans="1:20" s="12" customFormat="1">
      <c r="A212" s="116" t="s">
        <v>8</v>
      </c>
      <c r="B212" s="117" t="s">
        <v>197</v>
      </c>
      <c r="C212" s="139" t="s">
        <v>258</v>
      </c>
      <c r="D212" s="117" t="s">
        <v>1360</v>
      </c>
      <c r="E212" s="139" t="s">
        <v>814</v>
      </c>
      <c r="F212" s="117" t="s">
        <v>815</v>
      </c>
      <c r="G212" s="139" t="s">
        <v>1361</v>
      </c>
      <c r="H212" s="117"/>
      <c r="I212" s="117"/>
      <c r="J212" s="118" t="s">
        <v>12026</v>
      </c>
      <c r="K212" s="119"/>
      <c r="L212" s="117" t="s">
        <v>224</v>
      </c>
      <c r="M212" s="117"/>
      <c r="N212" s="117"/>
      <c r="O212" s="117"/>
      <c r="P212" s="117" t="s">
        <v>225</v>
      </c>
      <c r="Q212" s="117" t="s">
        <v>1362</v>
      </c>
      <c r="R212" s="126">
        <v>9786586100259</v>
      </c>
      <c r="S212" s="133">
        <v>2020</v>
      </c>
      <c r="T212" s="117"/>
    </row>
    <row r="213" spans="1:20" s="12" customFormat="1">
      <c r="A213" s="116" t="s">
        <v>8</v>
      </c>
      <c r="B213" s="117" t="s">
        <v>197</v>
      </c>
      <c r="C213" s="139" t="s">
        <v>822</v>
      </c>
      <c r="D213" s="117" t="s">
        <v>1363</v>
      </c>
      <c r="E213" s="139"/>
      <c r="F213" s="117"/>
      <c r="G213" s="139"/>
      <c r="H213" s="117"/>
      <c r="I213" s="117"/>
      <c r="J213" s="118" t="s">
        <v>1980</v>
      </c>
      <c r="K213" s="119"/>
      <c r="L213" s="117" t="s">
        <v>224</v>
      </c>
      <c r="M213" s="117"/>
      <c r="N213" s="117"/>
      <c r="O213" s="117"/>
      <c r="P213" s="117" t="s">
        <v>225</v>
      </c>
      <c r="Q213" s="117" t="s">
        <v>710</v>
      </c>
      <c r="R213" s="126">
        <v>9788539627479</v>
      </c>
      <c r="S213" s="133">
        <v>2019</v>
      </c>
      <c r="T213" s="117"/>
    </row>
    <row r="214" spans="1:20" s="12" customFormat="1">
      <c r="A214" s="116" t="s">
        <v>8</v>
      </c>
      <c r="B214" s="117" t="s">
        <v>197</v>
      </c>
      <c r="C214" s="141" t="s">
        <v>826</v>
      </c>
      <c r="D214" s="117" t="s">
        <v>1364</v>
      </c>
      <c r="E214" s="139"/>
      <c r="F214" s="117"/>
      <c r="G214" s="139"/>
      <c r="H214" s="117"/>
      <c r="I214" s="117"/>
      <c r="J214" s="118" t="s">
        <v>12027</v>
      </c>
      <c r="K214" s="119" t="s">
        <v>12438</v>
      </c>
      <c r="L214" s="117" t="s">
        <v>224</v>
      </c>
      <c r="M214" s="117"/>
      <c r="N214" s="117"/>
      <c r="O214" s="117"/>
      <c r="P214" s="117" t="s">
        <v>210</v>
      </c>
      <c r="Q214" s="117" t="s">
        <v>1206</v>
      </c>
      <c r="R214" s="126">
        <v>9788543108896</v>
      </c>
      <c r="S214" s="133">
        <v>2019</v>
      </c>
      <c r="T214" s="117"/>
    </row>
    <row r="215" spans="1:20" s="12" customFormat="1">
      <c r="A215" s="116" t="s">
        <v>8</v>
      </c>
      <c r="B215" s="117" t="s">
        <v>197</v>
      </c>
      <c r="C215" s="139" t="s">
        <v>1242</v>
      </c>
      <c r="D215" s="117" t="s">
        <v>1365</v>
      </c>
      <c r="E215" s="139"/>
      <c r="F215" s="117"/>
      <c r="G215" s="139"/>
      <c r="H215" s="117"/>
      <c r="I215" s="117"/>
      <c r="J215" s="118" t="s">
        <v>12028</v>
      </c>
      <c r="K215" s="119"/>
      <c r="L215" s="117" t="s">
        <v>224</v>
      </c>
      <c r="M215" s="117"/>
      <c r="N215" s="117"/>
      <c r="O215" s="117"/>
      <c r="P215" s="117" t="s">
        <v>225</v>
      </c>
      <c r="Q215" s="117" t="s">
        <v>1366</v>
      </c>
      <c r="R215" s="126">
        <v>9786556230528</v>
      </c>
      <c r="S215" s="133">
        <v>2021</v>
      </c>
      <c r="T215" s="117"/>
    </row>
    <row r="216" spans="1:20" s="12" customFormat="1">
      <c r="A216" s="116" t="s">
        <v>8</v>
      </c>
      <c r="B216" s="117" t="s">
        <v>197</v>
      </c>
      <c r="C216" s="139" t="s">
        <v>1367</v>
      </c>
      <c r="D216" s="117" t="s">
        <v>1368</v>
      </c>
      <c r="E216" s="139" t="s">
        <v>1369</v>
      </c>
      <c r="F216" s="117" t="s">
        <v>1370</v>
      </c>
      <c r="G216" s="139"/>
      <c r="H216" s="117"/>
      <c r="I216" s="117"/>
      <c r="J216" s="118" t="s">
        <v>12029</v>
      </c>
      <c r="K216" s="119" t="s">
        <v>12439</v>
      </c>
      <c r="L216" s="117" t="s">
        <v>224</v>
      </c>
      <c r="M216" s="117"/>
      <c r="N216" s="117"/>
      <c r="O216" s="117"/>
      <c r="P216" s="117" t="s">
        <v>1371</v>
      </c>
      <c r="Q216" s="117" t="s">
        <v>1372</v>
      </c>
      <c r="R216" s="126">
        <v>9786556231709</v>
      </c>
      <c r="S216" s="133">
        <v>2021</v>
      </c>
      <c r="T216" s="117"/>
    </row>
    <row r="217" spans="1:20" s="12" customFormat="1">
      <c r="A217" s="116" t="s">
        <v>8</v>
      </c>
      <c r="B217" s="117" t="s">
        <v>197</v>
      </c>
      <c r="C217" s="139" t="s">
        <v>1373</v>
      </c>
      <c r="D217" s="117" t="s">
        <v>1374</v>
      </c>
      <c r="E217" s="139"/>
      <c r="F217" s="117"/>
      <c r="G217" s="139"/>
      <c r="H217" s="117"/>
      <c r="I217" s="117"/>
      <c r="J217" s="118" t="s">
        <v>1730</v>
      </c>
      <c r="K217" s="119" t="s">
        <v>12440</v>
      </c>
      <c r="L217" s="117" t="s">
        <v>755</v>
      </c>
      <c r="M217" s="117"/>
      <c r="N217" s="117"/>
      <c r="O217" s="117"/>
      <c r="P217" s="117" t="s">
        <v>225</v>
      </c>
      <c r="Q217" s="117" t="s">
        <v>1375</v>
      </c>
      <c r="R217" s="126">
        <v>9788552100096</v>
      </c>
      <c r="S217" s="133">
        <v>2019</v>
      </c>
      <c r="T217" s="117"/>
    </row>
    <row r="218" spans="1:20" s="12" customFormat="1">
      <c r="A218" s="116" t="s">
        <v>8</v>
      </c>
      <c r="B218" s="117" t="s">
        <v>197</v>
      </c>
      <c r="C218" s="139" t="s">
        <v>1376</v>
      </c>
      <c r="D218" s="117" t="s">
        <v>1377</v>
      </c>
      <c r="E218" s="139" t="s">
        <v>1378</v>
      </c>
      <c r="F218" s="117" t="s">
        <v>1379</v>
      </c>
      <c r="G218" s="139" t="s">
        <v>1380</v>
      </c>
      <c r="H218" s="117" t="s">
        <v>1381</v>
      </c>
      <c r="I218" s="117"/>
      <c r="J218" s="118" t="s">
        <v>12030</v>
      </c>
      <c r="K218" s="119"/>
      <c r="L218" s="117" t="s">
        <v>224</v>
      </c>
      <c r="M218" s="117"/>
      <c r="N218" s="117"/>
      <c r="O218" s="117"/>
      <c r="P218" s="117" t="s">
        <v>225</v>
      </c>
      <c r="Q218" s="117" t="s">
        <v>629</v>
      </c>
      <c r="R218" s="126">
        <v>9786555760446</v>
      </c>
      <c r="S218" s="133">
        <v>2020</v>
      </c>
      <c r="T218" s="117"/>
    </row>
    <row r="219" spans="1:20" s="12" customFormat="1">
      <c r="A219" s="99" t="s">
        <v>1382</v>
      </c>
      <c r="B219" s="99" t="s">
        <v>1383</v>
      </c>
      <c r="C219" s="99" t="s">
        <v>1384</v>
      </c>
      <c r="D219" s="99" t="s">
        <v>1385</v>
      </c>
      <c r="E219" s="99" t="s">
        <v>1386</v>
      </c>
      <c r="F219" s="99" t="s">
        <v>1387</v>
      </c>
      <c r="G219" s="99" t="s">
        <v>1388</v>
      </c>
      <c r="H219" s="99" t="s">
        <v>1389</v>
      </c>
      <c r="I219" s="99"/>
      <c r="J219" s="123" t="s">
        <v>1390</v>
      </c>
      <c r="K219" s="123" t="s">
        <v>946</v>
      </c>
      <c r="L219" s="99" t="s">
        <v>1305</v>
      </c>
      <c r="M219" s="99" t="s">
        <v>946</v>
      </c>
      <c r="N219" s="99"/>
      <c r="O219" s="99"/>
      <c r="P219" s="99" t="s">
        <v>1391</v>
      </c>
      <c r="Q219" s="99" t="s">
        <v>648</v>
      </c>
      <c r="R219" s="142">
        <v>9788570740199</v>
      </c>
      <c r="S219" s="101">
        <v>2019</v>
      </c>
      <c r="T219" s="122"/>
    </row>
    <row r="220" spans="1:20" s="12" customFormat="1" ht="26">
      <c r="A220" s="99" t="s">
        <v>1382</v>
      </c>
      <c r="B220" s="99" t="s">
        <v>1383</v>
      </c>
      <c r="C220" s="99" t="s">
        <v>1392</v>
      </c>
      <c r="D220" s="99" t="s">
        <v>1393</v>
      </c>
      <c r="E220" s="99"/>
      <c r="F220" s="99"/>
      <c r="G220" s="99"/>
      <c r="H220" s="99"/>
      <c r="I220" s="99"/>
      <c r="J220" s="123" t="s">
        <v>1394</v>
      </c>
      <c r="K220" s="123" t="s">
        <v>1395</v>
      </c>
      <c r="L220" s="99" t="s">
        <v>224</v>
      </c>
      <c r="M220" s="143"/>
      <c r="N220" s="99"/>
      <c r="O220" s="99"/>
      <c r="P220" s="99" t="s">
        <v>571</v>
      </c>
      <c r="Q220" s="99" t="s">
        <v>572</v>
      </c>
      <c r="R220" s="142">
        <v>9786525041155</v>
      </c>
      <c r="S220" s="101">
        <v>2023</v>
      </c>
      <c r="T220" s="127"/>
    </row>
    <row r="221" spans="1:20" s="12" customFormat="1" ht="26">
      <c r="A221" s="99" t="s">
        <v>1382</v>
      </c>
      <c r="B221" s="99" t="s">
        <v>1383</v>
      </c>
      <c r="C221" s="99" t="s">
        <v>1392</v>
      </c>
      <c r="D221" s="99" t="s">
        <v>1393</v>
      </c>
      <c r="E221" s="99"/>
      <c r="F221" s="99"/>
      <c r="G221" s="99"/>
      <c r="H221" s="99"/>
      <c r="I221" s="99"/>
      <c r="J221" s="123" t="s">
        <v>1396</v>
      </c>
      <c r="K221" s="123"/>
      <c r="L221" s="99" t="s">
        <v>224</v>
      </c>
      <c r="M221" s="143"/>
      <c r="N221" s="99"/>
      <c r="O221" s="99"/>
      <c r="P221" s="99" t="s">
        <v>571</v>
      </c>
      <c r="Q221" s="99" t="s">
        <v>572</v>
      </c>
      <c r="R221" s="142">
        <v>9786525011943</v>
      </c>
      <c r="S221" s="101">
        <v>2021</v>
      </c>
      <c r="T221" s="127"/>
    </row>
    <row r="222" spans="1:20" s="12" customFormat="1" ht="26">
      <c r="A222" s="102" t="s">
        <v>1382</v>
      </c>
      <c r="B222" s="102" t="s">
        <v>1383</v>
      </c>
      <c r="C222" s="102" t="s">
        <v>861</v>
      </c>
      <c r="D222" s="102" t="s">
        <v>199</v>
      </c>
      <c r="E222" s="102" t="s">
        <v>861</v>
      </c>
      <c r="F222" s="102" t="s">
        <v>1397</v>
      </c>
      <c r="G222" s="102"/>
      <c r="H222" s="102"/>
      <c r="I222" s="102"/>
      <c r="J222" s="123" t="s">
        <v>12031</v>
      </c>
      <c r="K222" s="123" t="s">
        <v>12441</v>
      </c>
      <c r="L222" s="102" t="s">
        <v>224</v>
      </c>
      <c r="M222" s="144"/>
      <c r="N222" s="102"/>
      <c r="O222" s="102"/>
      <c r="P222" s="102" t="s">
        <v>640</v>
      </c>
      <c r="Q222" s="102" t="s">
        <v>1398</v>
      </c>
      <c r="R222" s="142">
        <v>9786555764567</v>
      </c>
      <c r="S222" s="101">
        <v>2021</v>
      </c>
      <c r="T222" s="127"/>
    </row>
    <row r="223" spans="1:20" s="12" customFormat="1">
      <c r="A223" s="99" t="s">
        <v>1382</v>
      </c>
      <c r="B223" s="99" t="s">
        <v>1383</v>
      </c>
      <c r="C223" s="99" t="s">
        <v>200</v>
      </c>
      <c r="D223" s="99" t="s">
        <v>1399</v>
      </c>
      <c r="E223" s="99"/>
      <c r="F223" s="99"/>
      <c r="G223" s="99"/>
      <c r="H223" s="99"/>
      <c r="I223" s="99"/>
      <c r="J223" s="123" t="s">
        <v>1394</v>
      </c>
      <c r="K223" s="123" t="s">
        <v>12442</v>
      </c>
      <c r="L223" s="99" t="s">
        <v>209</v>
      </c>
      <c r="M223" s="143"/>
      <c r="N223" s="99"/>
      <c r="O223" s="99"/>
      <c r="P223" s="99" t="s">
        <v>594</v>
      </c>
      <c r="Q223" s="99" t="s">
        <v>261</v>
      </c>
      <c r="R223" s="142">
        <v>9786500131451</v>
      </c>
      <c r="S223" s="101">
        <v>2020</v>
      </c>
      <c r="T223" s="127"/>
    </row>
    <row r="224" spans="1:20" s="12" customFormat="1">
      <c r="A224" s="99" t="s">
        <v>1382</v>
      </c>
      <c r="B224" s="99" t="s">
        <v>1383</v>
      </c>
      <c r="C224" s="99" t="s">
        <v>200</v>
      </c>
      <c r="D224" s="99" t="s">
        <v>1399</v>
      </c>
      <c r="E224" s="99"/>
      <c r="F224" s="99"/>
      <c r="G224" s="99"/>
      <c r="H224" s="99"/>
      <c r="I224" s="99"/>
      <c r="J224" s="123" t="s">
        <v>1400</v>
      </c>
      <c r="K224" s="123"/>
      <c r="L224" s="99" t="s">
        <v>224</v>
      </c>
      <c r="M224" s="143"/>
      <c r="N224" s="99"/>
      <c r="O224" s="99"/>
      <c r="P224" s="99" t="s">
        <v>594</v>
      </c>
      <c r="Q224" s="99" t="s">
        <v>261</v>
      </c>
      <c r="R224" s="142">
        <v>9786500131482</v>
      </c>
      <c r="S224" s="101">
        <v>2021</v>
      </c>
      <c r="T224" s="127"/>
    </row>
    <row r="225" spans="1:20" s="12" customFormat="1">
      <c r="A225" s="99" t="s">
        <v>1382</v>
      </c>
      <c r="B225" s="99" t="s">
        <v>1383</v>
      </c>
      <c r="C225" s="99" t="s">
        <v>1401</v>
      </c>
      <c r="D225" s="99" t="s">
        <v>1402</v>
      </c>
      <c r="E225" s="99"/>
      <c r="F225" s="99"/>
      <c r="G225" s="99"/>
      <c r="H225" s="99"/>
      <c r="I225" s="99"/>
      <c r="J225" s="123" t="s">
        <v>1403</v>
      </c>
      <c r="K225" s="123"/>
      <c r="L225" s="99" t="s">
        <v>224</v>
      </c>
      <c r="M225" s="143"/>
      <c r="N225" s="99"/>
      <c r="O225" s="99"/>
      <c r="P225" s="99" t="s">
        <v>225</v>
      </c>
      <c r="Q225" s="99" t="s">
        <v>276</v>
      </c>
      <c r="R225" s="142">
        <v>9786525268965</v>
      </c>
      <c r="S225" s="101">
        <v>2022</v>
      </c>
      <c r="T225" s="127"/>
    </row>
    <row r="226" spans="1:20" s="12" customFormat="1">
      <c r="A226" s="99" t="s">
        <v>1382</v>
      </c>
      <c r="B226" s="99" t="s">
        <v>1383</v>
      </c>
      <c r="C226" s="99" t="s">
        <v>1404</v>
      </c>
      <c r="D226" s="99" t="s">
        <v>1405</v>
      </c>
      <c r="E226" s="99" t="s">
        <v>1406</v>
      </c>
      <c r="F226" s="99" t="s">
        <v>1407</v>
      </c>
      <c r="G226" s="99" t="s">
        <v>946</v>
      </c>
      <c r="H226" s="99" t="s">
        <v>946</v>
      </c>
      <c r="I226" s="99"/>
      <c r="J226" s="123" t="s">
        <v>1408</v>
      </c>
      <c r="K226" s="123" t="s">
        <v>946</v>
      </c>
      <c r="L226" s="99" t="s">
        <v>1305</v>
      </c>
      <c r="M226" s="99" t="s">
        <v>946</v>
      </c>
      <c r="N226" s="99"/>
      <c r="O226" s="99"/>
      <c r="P226" s="99" t="s">
        <v>1224</v>
      </c>
      <c r="Q226" s="99" t="s">
        <v>1409</v>
      </c>
      <c r="R226" s="142">
        <v>9786555861488</v>
      </c>
      <c r="S226" s="101">
        <v>2021</v>
      </c>
      <c r="T226" s="122"/>
    </row>
    <row r="227" spans="1:20" s="12" customFormat="1" ht="26">
      <c r="A227" s="99" t="s">
        <v>1382</v>
      </c>
      <c r="B227" s="99" t="s">
        <v>1383</v>
      </c>
      <c r="C227" s="99" t="s">
        <v>1410</v>
      </c>
      <c r="D227" s="99" t="s">
        <v>1411</v>
      </c>
      <c r="E227" s="99" t="s">
        <v>1412</v>
      </c>
      <c r="F227" s="99" t="s">
        <v>1413</v>
      </c>
      <c r="G227" s="99" t="s">
        <v>1414</v>
      </c>
      <c r="H227" s="99" t="s">
        <v>1415</v>
      </c>
      <c r="I227" s="99"/>
      <c r="J227" s="123" t="s">
        <v>1416</v>
      </c>
      <c r="K227" s="123" t="s">
        <v>1707</v>
      </c>
      <c r="L227" s="99" t="s">
        <v>925</v>
      </c>
      <c r="M227" s="143"/>
      <c r="N227" s="99"/>
      <c r="O227" s="99"/>
      <c r="P227" s="99" t="s">
        <v>556</v>
      </c>
      <c r="Q227" s="99" t="s">
        <v>900</v>
      </c>
      <c r="R227" s="142">
        <v>9786558820253</v>
      </c>
      <c r="S227" s="101">
        <v>2021</v>
      </c>
      <c r="T227" s="127"/>
    </row>
    <row r="228" spans="1:20">
      <c r="A228" s="99" t="s">
        <v>1382</v>
      </c>
      <c r="B228" s="99" t="s">
        <v>1383</v>
      </c>
      <c r="C228" s="99" t="s">
        <v>1418</v>
      </c>
      <c r="D228" s="99" t="s">
        <v>1419</v>
      </c>
      <c r="E228" s="99" t="s">
        <v>1420</v>
      </c>
      <c r="F228" s="99" t="s">
        <v>243</v>
      </c>
      <c r="G228" s="99" t="s">
        <v>946</v>
      </c>
      <c r="H228" s="99" t="s">
        <v>946</v>
      </c>
      <c r="I228" s="99"/>
      <c r="J228" s="123" t="s">
        <v>475</v>
      </c>
      <c r="K228" s="123" t="s">
        <v>1421</v>
      </c>
      <c r="L228" s="99" t="s">
        <v>274</v>
      </c>
      <c r="M228" s="99" t="s">
        <v>946</v>
      </c>
      <c r="N228" s="99"/>
      <c r="O228" s="99"/>
      <c r="P228" s="99" t="s">
        <v>225</v>
      </c>
      <c r="Q228" s="99" t="s">
        <v>477</v>
      </c>
      <c r="R228" s="142">
        <v>9786559220366</v>
      </c>
      <c r="S228" s="101">
        <v>2021</v>
      </c>
      <c r="T228" s="117"/>
    </row>
    <row r="229" spans="1:20">
      <c r="A229" s="99" t="s">
        <v>1382</v>
      </c>
      <c r="B229" s="99" t="s">
        <v>1383</v>
      </c>
      <c r="C229" s="99" t="s">
        <v>1422</v>
      </c>
      <c r="D229" s="99" t="s">
        <v>1423</v>
      </c>
      <c r="E229" s="99" t="s">
        <v>1424</v>
      </c>
      <c r="F229" s="99" t="s">
        <v>1425</v>
      </c>
      <c r="G229" s="99" t="s">
        <v>946</v>
      </c>
      <c r="H229" s="99" t="s">
        <v>946</v>
      </c>
      <c r="I229" s="99"/>
      <c r="J229" s="123" t="s">
        <v>1426</v>
      </c>
      <c r="K229" s="123" t="s">
        <v>12443</v>
      </c>
      <c r="L229" s="99" t="s">
        <v>274</v>
      </c>
      <c r="M229" s="99" t="s">
        <v>946</v>
      </c>
      <c r="N229" s="99"/>
      <c r="O229" s="99"/>
      <c r="P229" s="99" t="s">
        <v>204</v>
      </c>
      <c r="Q229" s="99" t="s">
        <v>1427</v>
      </c>
      <c r="R229" s="142">
        <v>9788594551764</v>
      </c>
      <c r="S229" s="101">
        <v>2019</v>
      </c>
      <c r="T229" s="117"/>
    </row>
    <row r="230" spans="1:20" s="12" customFormat="1">
      <c r="A230" s="99" t="s">
        <v>1382</v>
      </c>
      <c r="B230" s="99" t="s">
        <v>1383</v>
      </c>
      <c r="C230" s="99" t="s">
        <v>1428</v>
      </c>
      <c r="D230" s="99" t="s">
        <v>1429</v>
      </c>
      <c r="E230" s="99" t="s">
        <v>1430</v>
      </c>
      <c r="F230" s="99" t="s">
        <v>1431</v>
      </c>
      <c r="G230" s="99" t="s">
        <v>1432</v>
      </c>
      <c r="H230" s="99" t="s">
        <v>1433</v>
      </c>
      <c r="I230" s="99"/>
      <c r="J230" s="123" t="s">
        <v>1434</v>
      </c>
      <c r="K230" s="123" t="s">
        <v>12444</v>
      </c>
      <c r="L230" s="99" t="s">
        <v>940</v>
      </c>
      <c r="M230" s="99" t="s">
        <v>946</v>
      </c>
      <c r="N230" s="99"/>
      <c r="O230" s="99"/>
      <c r="P230" s="99" t="s">
        <v>1435</v>
      </c>
      <c r="Q230" s="99" t="s">
        <v>1436</v>
      </c>
      <c r="R230" s="142">
        <v>9786555234909</v>
      </c>
      <c r="S230" s="101">
        <v>2020</v>
      </c>
      <c r="T230" s="127"/>
    </row>
    <row r="231" spans="1:20">
      <c r="A231" s="99" t="s">
        <v>1382</v>
      </c>
      <c r="B231" s="99" t="s">
        <v>1383</v>
      </c>
      <c r="C231" s="99" t="s">
        <v>1229</v>
      </c>
      <c r="D231" s="99" t="s">
        <v>1437</v>
      </c>
      <c r="E231" s="99" t="s">
        <v>279</v>
      </c>
      <c r="F231" s="99" t="s">
        <v>1438</v>
      </c>
      <c r="G231" s="99" t="s">
        <v>1439</v>
      </c>
      <c r="H231" s="99" t="s">
        <v>1440</v>
      </c>
      <c r="I231" s="99"/>
      <c r="J231" s="123" t="s">
        <v>12032</v>
      </c>
      <c r="K231" s="123" t="s">
        <v>946</v>
      </c>
      <c r="L231" s="99" t="s">
        <v>274</v>
      </c>
      <c r="M231" s="99" t="s">
        <v>946</v>
      </c>
      <c r="N231" s="99"/>
      <c r="O231" s="99"/>
      <c r="P231" s="99" t="s">
        <v>1441</v>
      </c>
      <c r="Q231" s="99" t="s">
        <v>1442</v>
      </c>
      <c r="R231" s="142">
        <v>9789897522864</v>
      </c>
      <c r="S231" s="101">
        <v>2018</v>
      </c>
      <c r="T231" s="117"/>
    </row>
    <row r="232" spans="1:20">
      <c r="A232" s="99" t="s">
        <v>1382</v>
      </c>
      <c r="B232" s="99" t="s">
        <v>1383</v>
      </c>
      <c r="C232" s="99" t="s">
        <v>1443</v>
      </c>
      <c r="D232" s="99" t="s">
        <v>1444</v>
      </c>
      <c r="E232" s="99" t="s">
        <v>1445</v>
      </c>
      <c r="F232" s="99" t="s">
        <v>1446</v>
      </c>
      <c r="G232" s="99" t="s">
        <v>946</v>
      </c>
      <c r="H232" s="99" t="s">
        <v>946</v>
      </c>
      <c r="I232" s="99"/>
      <c r="J232" s="123" t="s">
        <v>1447</v>
      </c>
      <c r="K232" s="123" t="s">
        <v>946</v>
      </c>
      <c r="L232" s="99" t="s">
        <v>940</v>
      </c>
      <c r="M232" s="99" t="s">
        <v>946</v>
      </c>
      <c r="N232" s="99"/>
      <c r="O232" s="99"/>
      <c r="P232" s="99" t="s">
        <v>1435</v>
      </c>
      <c r="Q232" s="99" t="s">
        <v>1436</v>
      </c>
      <c r="R232" s="142">
        <v>9788547319342</v>
      </c>
      <c r="S232" s="101">
        <v>2018</v>
      </c>
      <c r="T232" s="117"/>
    </row>
    <row r="233" spans="1:20">
      <c r="A233" s="99" t="s">
        <v>1382</v>
      </c>
      <c r="B233" s="99" t="s">
        <v>1383</v>
      </c>
      <c r="C233" s="99" t="s">
        <v>1448</v>
      </c>
      <c r="D233" s="99" t="s">
        <v>1449</v>
      </c>
      <c r="E233" s="99" t="s">
        <v>1450</v>
      </c>
      <c r="F233" s="99" t="s">
        <v>1451</v>
      </c>
      <c r="G233" s="99" t="s">
        <v>1452</v>
      </c>
      <c r="H233" s="99" t="s">
        <v>1453</v>
      </c>
      <c r="I233" s="99"/>
      <c r="J233" s="123" t="s">
        <v>1454</v>
      </c>
      <c r="K233" s="123" t="s">
        <v>946</v>
      </c>
      <c r="L233" s="99" t="s">
        <v>1455</v>
      </c>
      <c r="M233" s="99" t="s">
        <v>946</v>
      </c>
      <c r="N233" s="99"/>
      <c r="O233" s="99"/>
      <c r="P233" s="99" t="s">
        <v>1456</v>
      </c>
      <c r="Q233" s="99" t="s">
        <v>1398</v>
      </c>
      <c r="R233" s="142">
        <v>9786555761160</v>
      </c>
      <c r="S233" s="101">
        <v>2021</v>
      </c>
      <c r="T233" s="117"/>
    </row>
    <row r="234" spans="1:20">
      <c r="A234" s="99" t="s">
        <v>1382</v>
      </c>
      <c r="B234" s="99" t="s">
        <v>1383</v>
      </c>
      <c r="C234" s="99" t="s">
        <v>621</v>
      </c>
      <c r="D234" s="99" t="s">
        <v>1457</v>
      </c>
      <c r="E234" s="99" t="s">
        <v>1458</v>
      </c>
      <c r="F234" s="99" t="s">
        <v>1459</v>
      </c>
      <c r="G234" s="99" t="s">
        <v>946</v>
      </c>
      <c r="H234" s="99" t="s">
        <v>946</v>
      </c>
      <c r="I234" s="99"/>
      <c r="J234" s="123" t="s">
        <v>1460</v>
      </c>
      <c r="K234" s="123" t="s">
        <v>12445</v>
      </c>
      <c r="L234" s="99" t="s">
        <v>224</v>
      </c>
      <c r="M234" s="99">
        <v>1</v>
      </c>
      <c r="N234" s="99"/>
      <c r="O234" s="99"/>
      <c r="P234" s="99" t="s">
        <v>1461</v>
      </c>
      <c r="Q234" s="99" t="s">
        <v>1462</v>
      </c>
      <c r="R234" s="142">
        <v>9788554621650</v>
      </c>
      <c r="S234" s="101">
        <v>2019</v>
      </c>
      <c r="T234" s="117"/>
    </row>
    <row r="235" spans="1:20">
      <c r="A235" s="99" t="s">
        <v>1382</v>
      </c>
      <c r="B235" s="99" t="s">
        <v>1383</v>
      </c>
      <c r="C235" s="99" t="s">
        <v>621</v>
      </c>
      <c r="D235" s="99" t="s">
        <v>1463</v>
      </c>
      <c r="E235" s="99" t="s">
        <v>1464</v>
      </c>
      <c r="F235" s="99" t="s">
        <v>1465</v>
      </c>
      <c r="G235" s="99" t="s">
        <v>1466</v>
      </c>
      <c r="H235" s="99" t="s">
        <v>1467</v>
      </c>
      <c r="I235" s="99"/>
      <c r="J235" s="123" t="s">
        <v>12029</v>
      </c>
      <c r="K235" s="123" t="s">
        <v>12446</v>
      </c>
      <c r="L235" s="99" t="s">
        <v>946</v>
      </c>
      <c r="M235" s="99" t="s">
        <v>946</v>
      </c>
      <c r="N235" s="99"/>
      <c r="O235" s="99"/>
      <c r="P235" s="99" t="s">
        <v>204</v>
      </c>
      <c r="Q235" s="99" t="s">
        <v>637</v>
      </c>
      <c r="R235" s="142">
        <v>9788585162023</v>
      </c>
      <c r="S235" s="101">
        <v>2018</v>
      </c>
      <c r="T235" s="117"/>
    </row>
    <row r="236" spans="1:20" s="12" customFormat="1">
      <c r="A236" s="99" t="s">
        <v>1382</v>
      </c>
      <c r="B236" s="99" t="s">
        <v>1383</v>
      </c>
      <c r="C236" s="99" t="s">
        <v>621</v>
      </c>
      <c r="D236" s="99" t="s">
        <v>1457</v>
      </c>
      <c r="E236" s="99" t="s">
        <v>1458</v>
      </c>
      <c r="F236" s="99" t="s">
        <v>1459</v>
      </c>
      <c r="G236" s="99" t="s">
        <v>946</v>
      </c>
      <c r="H236" s="99" t="s">
        <v>946</v>
      </c>
      <c r="I236" s="99"/>
      <c r="J236" s="123" t="s">
        <v>1460</v>
      </c>
      <c r="K236" s="123" t="s">
        <v>12447</v>
      </c>
      <c r="L236" s="99" t="s">
        <v>224</v>
      </c>
      <c r="M236" s="99">
        <v>2</v>
      </c>
      <c r="N236" s="99"/>
      <c r="O236" s="99"/>
      <c r="P236" s="99" t="s">
        <v>1468</v>
      </c>
      <c r="Q236" s="99" t="s">
        <v>1469</v>
      </c>
      <c r="R236" s="142">
        <v>9786587930183</v>
      </c>
      <c r="S236" s="101">
        <v>2020</v>
      </c>
      <c r="T236" s="127"/>
    </row>
    <row r="237" spans="1:20" s="12" customFormat="1">
      <c r="A237" s="99" t="s">
        <v>1382</v>
      </c>
      <c r="B237" s="99" t="s">
        <v>1383</v>
      </c>
      <c r="C237" s="99" t="s">
        <v>621</v>
      </c>
      <c r="D237" s="99" t="s">
        <v>1470</v>
      </c>
      <c r="E237" s="99"/>
      <c r="F237" s="99"/>
      <c r="G237" s="99"/>
      <c r="H237" s="99"/>
      <c r="I237" s="99"/>
      <c r="J237" s="123" t="s">
        <v>1471</v>
      </c>
      <c r="K237" s="123"/>
      <c r="L237" s="99" t="s">
        <v>224</v>
      </c>
      <c r="M237" s="99"/>
      <c r="N237" s="99"/>
      <c r="O237" s="99"/>
      <c r="P237" s="99" t="s">
        <v>571</v>
      </c>
      <c r="Q237" s="99" t="s">
        <v>572</v>
      </c>
      <c r="R237" s="142">
        <v>9786525044682</v>
      </c>
      <c r="S237" s="101">
        <v>2023</v>
      </c>
      <c r="T237" s="127"/>
    </row>
    <row r="238" spans="1:20">
      <c r="A238" s="99" t="s">
        <v>1382</v>
      </c>
      <c r="B238" s="99" t="s">
        <v>1383</v>
      </c>
      <c r="C238" s="99" t="s">
        <v>1472</v>
      </c>
      <c r="D238" s="99" t="s">
        <v>1473</v>
      </c>
      <c r="E238" s="99" t="s">
        <v>1474</v>
      </c>
      <c r="F238" s="99" t="s">
        <v>1475</v>
      </c>
      <c r="G238" s="99" t="s">
        <v>946</v>
      </c>
      <c r="H238" s="99" t="s">
        <v>946</v>
      </c>
      <c r="I238" s="99"/>
      <c r="J238" s="123" t="s">
        <v>1476</v>
      </c>
      <c r="K238" s="123" t="s">
        <v>946</v>
      </c>
      <c r="L238" s="99" t="s">
        <v>274</v>
      </c>
      <c r="M238" s="99" t="s">
        <v>946</v>
      </c>
      <c r="N238" s="99"/>
      <c r="O238" s="99"/>
      <c r="P238" s="99" t="s">
        <v>1477</v>
      </c>
      <c r="Q238" s="99" t="s">
        <v>1203</v>
      </c>
      <c r="R238" s="142">
        <v>9788535286922</v>
      </c>
      <c r="S238" s="101">
        <v>2019</v>
      </c>
      <c r="T238" s="117"/>
    </row>
    <row r="239" spans="1:20">
      <c r="A239" s="99" t="s">
        <v>1382</v>
      </c>
      <c r="B239" s="99" t="s">
        <v>1383</v>
      </c>
      <c r="C239" s="99" t="s">
        <v>1478</v>
      </c>
      <c r="D239" s="99" t="s">
        <v>1479</v>
      </c>
      <c r="E239" s="99" t="s">
        <v>946</v>
      </c>
      <c r="F239" s="99" t="s">
        <v>946</v>
      </c>
      <c r="G239" s="99" t="s">
        <v>946</v>
      </c>
      <c r="H239" s="99" t="s">
        <v>946</v>
      </c>
      <c r="I239" s="99"/>
      <c r="J239" s="123" t="s">
        <v>1480</v>
      </c>
      <c r="K239" s="123" t="s">
        <v>946</v>
      </c>
      <c r="L239" s="99" t="s">
        <v>925</v>
      </c>
      <c r="M239" s="99" t="s">
        <v>946</v>
      </c>
      <c r="N239" s="99"/>
      <c r="O239" s="99"/>
      <c r="P239" s="99" t="s">
        <v>1481</v>
      </c>
      <c r="Q239" s="99" t="s">
        <v>1482</v>
      </c>
      <c r="R239" s="142">
        <v>9788582715055</v>
      </c>
      <c r="S239" s="101">
        <v>2018</v>
      </c>
      <c r="T239" s="117"/>
    </row>
    <row r="240" spans="1:20">
      <c r="A240" s="99" t="s">
        <v>1382</v>
      </c>
      <c r="B240" s="99" t="s">
        <v>1383</v>
      </c>
      <c r="C240" s="99" t="s">
        <v>1483</v>
      </c>
      <c r="D240" s="99" t="s">
        <v>1484</v>
      </c>
      <c r="E240" s="99" t="s">
        <v>1485</v>
      </c>
      <c r="F240" s="99" t="s">
        <v>1486</v>
      </c>
      <c r="G240" s="99" t="s">
        <v>946</v>
      </c>
      <c r="H240" s="99" t="s">
        <v>946</v>
      </c>
      <c r="I240" s="99"/>
      <c r="J240" s="123" t="s">
        <v>1487</v>
      </c>
      <c r="K240" s="123" t="s">
        <v>946</v>
      </c>
      <c r="L240" s="99" t="s">
        <v>1488</v>
      </c>
      <c r="M240" s="99" t="s">
        <v>946</v>
      </c>
      <c r="N240" s="99"/>
      <c r="O240" s="99"/>
      <c r="P240" s="99" t="s">
        <v>762</v>
      </c>
      <c r="Q240" s="99" t="s">
        <v>1489</v>
      </c>
      <c r="R240" s="142">
        <v>9788589687324</v>
      </c>
      <c r="S240" s="101">
        <v>2020</v>
      </c>
      <c r="T240" s="117"/>
    </row>
    <row r="241" spans="1:20">
      <c r="A241" s="99" t="s">
        <v>1382</v>
      </c>
      <c r="B241" s="99" t="s">
        <v>1383</v>
      </c>
      <c r="C241" s="99" t="s">
        <v>1490</v>
      </c>
      <c r="D241" s="99" t="s">
        <v>1491</v>
      </c>
      <c r="E241" s="99" t="s">
        <v>946</v>
      </c>
      <c r="F241" s="99" t="s">
        <v>946</v>
      </c>
      <c r="G241" s="99" t="s">
        <v>946</v>
      </c>
      <c r="H241" s="99" t="s">
        <v>946</v>
      </c>
      <c r="I241" s="99"/>
      <c r="J241" s="123" t="s">
        <v>1492</v>
      </c>
      <c r="K241" s="123" t="s">
        <v>1493</v>
      </c>
      <c r="L241" s="99" t="s">
        <v>274</v>
      </c>
      <c r="M241" s="99" t="s">
        <v>946</v>
      </c>
      <c r="N241" s="99"/>
      <c r="O241" s="99"/>
      <c r="P241" s="99" t="s">
        <v>1435</v>
      </c>
      <c r="Q241" s="99" t="s">
        <v>1494</v>
      </c>
      <c r="R241" s="142">
        <v>9788547335441</v>
      </c>
      <c r="S241" s="101">
        <v>2019</v>
      </c>
      <c r="T241" s="117"/>
    </row>
    <row r="242" spans="1:20">
      <c r="A242" s="99" t="s">
        <v>1382</v>
      </c>
      <c r="B242" s="99" t="s">
        <v>1383</v>
      </c>
      <c r="C242" s="99" t="s">
        <v>1495</v>
      </c>
      <c r="D242" s="99" t="s">
        <v>1491</v>
      </c>
      <c r="E242" s="99" t="s">
        <v>1496</v>
      </c>
      <c r="F242" s="99" t="s">
        <v>1497</v>
      </c>
      <c r="G242" s="99" t="s">
        <v>1498</v>
      </c>
      <c r="H242" s="99" t="s">
        <v>1499</v>
      </c>
      <c r="I242" s="99"/>
      <c r="J242" s="123" t="s">
        <v>12033</v>
      </c>
      <c r="K242" s="123" t="s">
        <v>12448</v>
      </c>
      <c r="L242" s="99" t="s">
        <v>1305</v>
      </c>
      <c r="M242" s="99" t="s">
        <v>946</v>
      </c>
      <c r="N242" s="99"/>
      <c r="O242" s="99"/>
      <c r="P242" s="99" t="s">
        <v>556</v>
      </c>
      <c r="Q242" s="99" t="s">
        <v>900</v>
      </c>
      <c r="R242" s="142">
        <v>9788582714836</v>
      </c>
      <c r="S242" s="101">
        <v>2018</v>
      </c>
      <c r="T242" s="117"/>
    </row>
    <row r="243" spans="1:20" s="12" customFormat="1">
      <c r="A243" s="99" t="s">
        <v>1382</v>
      </c>
      <c r="B243" s="99" t="s">
        <v>1383</v>
      </c>
      <c r="C243" s="99" t="s">
        <v>1490</v>
      </c>
      <c r="D243" s="99" t="s">
        <v>1491</v>
      </c>
      <c r="E243" s="99" t="s">
        <v>1500</v>
      </c>
      <c r="F243" s="99" t="s">
        <v>1501</v>
      </c>
      <c r="G243" s="99" t="s">
        <v>1502</v>
      </c>
      <c r="H243" s="99" t="s">
        <v>1503</v>
      </c>
      <c r="I243" s="99"/>
      <c r="J243" s="123" t="s">
        <v>1504</v>
      </c>
      <c r="K243" s="123" t="s">
        <v>1505</v>
      </c>
      <c r="L243" s="99" t="s">
        <v>224</v>
      </c>
      <c r="M243" s="143"/>
      <c r="N243" s="99"/>
      <c r="O243" s="99"/>
      <c r="P243" s="99" t="s">
        <v>571</v>
      </c>
      <c r="Q243" s="99" t="s">
        <v>690</v>
      </c>
      <c r="R243" s="142">
        <v>9786525124568</v>
      </c>
      <c r="S243" s="101">
        <v>2022</v>
      </c>
      <c r="T243" s="127"/>
    </row>
    <row r="244" spans="1:20" s="12" customFormat="1">
      <c r="A244" s="99" t="s">
        <v>1382</v>
      </c>
      <c r="B244" s="99" t="s">
        <v>1383</v>
      </c>
      <c r="C244" s="99" t="s">
        <v>1506</v>
      </c>
      <c r="D244" s="99" t="s">
        <v>1507</v>
      </c>
      <c r="E244" s="99" t="s">
        <v>1508</v>
      </c>
      <c r="F244" s="99"/>
      <c r="G244" s="99"/>
      <c r="H244" s="99"/>
      <c r="I244" s="99"/>
      <c r="J244" s="123" t="s">
        <v>12034</v>
      </c>
      <c r="K244" s="123" t="s">
        <v>946</v>
      </c>
      <c r="L244" s="99" t="s">
        <v>274</v>
      </c>
      <c r="M244" s="99" t="s">
        <v>946</v>
      </c>
      <c r="N244" s="99"/>
      <c r="O244" s="99"/>
      <c r="P244" s="99" t="s">
        <v>204</v>
      </c>
      <c r="Q244" s="99" t="s">
        <v>1039</v>
      </c>
      <c r="R244" s="142">
        <v>9788521213673</v>
      </c>
      <c r="S244" s="101">
        <v>2018</v>
      </c>
      <c r="T244" s="122"/>
    </row>
    <row r="245" spans="1:20">
      <c r="A245" s="99" t="s">
        <v>1382</v>
      </c>
      <c r="B245" s="99" t="s">
        <v>1383</v>
      </c>
      <c r="C245" s="99" t="s">
        <v>1509</v>
      </c>
      <c r="D245" s="99" t="s">
        <v>1510</v>
      </c>
      <c r="E245" s="99" t="s">
        <v>946</v>
      </c>
      <c r="F245" s="99" t="s">
        <v>946</v>
      </c>
      <c r="G245" s="99" t="s">
        <v>946</v>
      </c>
      <c r="H245" s="99" t="s">
        <v>946</v>
      </c>
      <c r="I245" s="99"/>
      <c r="J245" s="123" t="s">
        <v>1511</v>
      </c>
      <c r="K245" s="123" t="s">
        <v>946</v>
      </c>
      <c r="L245" s="99" t="s">
        <v>940</v>
      </c>
      <c r="M245" s="99" t="s">
        <v>946</v>
      </c>
      <c r="N245" s="99"/>
      <c r="O245" s="99"/>
      <c r="P245" s="99" t="s">
        <v>1481</v>
      </c>
      <c r="Q245" s="99" t="s">
        <v>1512</v>
      </c>
      <c r="R245" s="142">
        <v>9786556230672</v>
      </c>
      <c r="S245" s="101">
        <v>2020</v>
      </c>
      <c r="T245" s="117"/>
    </row>
    <row r="246" spans="1:20">
      <c r="A246" s="99" t="s">
        <v>1382</v>
      </c>
      <c r="B246" s="99" t="s">
        <v>1383</v>
      </c>
      <c r="C246" s="99" t="s">
        <v>1513</v>
      </c>
      <c r="D246" s="99" t="s">
        <v>1514</v>
      </c>
      <c r="E246" s="99" t="s">
        <v>1515</v>
      </c>
      <c r="F246" s="99" t="s">
        <v>1516</v>
      </c>
      <c r="G246" s="99" t="s">
        <v>1517</v>
      </c>
      <c r="H246" s="99" t="s">
        <v>1518</v>
      </c>
      <c r="I246" s="99"/>
      <c r="J246" s="123" t="s">
        <v>1519</v>
      </c>
      <c r="K246" s="123" t="s">
        <v>12449</v>
      </c>
      <c r="L246" s="99" t="s">
        <v>274</v>
      </c>
      <c r="M246" s="99" t="s">
        <v>946</v>
      </c>
      <c r="N246" s="99"/>
      <c r="O246" s="99"/>
      <c r="P246" s="99" t="s">
        <v>225</v>
      </c>
      <c r="Q246" s="99" t="s">
        <v>1398</v>
      </c>
      <c r="R246" s="142">
        <v>9786555763904</v>
      </c>
      <c r="S246" s="101">
        <v>2021</v>
      </c>
      <c r="T246" s="117"/>
    </row>
    <row r="247" spans="1:20" s="12" customFormat="1">
      <c r="A247" s="99" t="s">
        <v>1382</v>
      </c>
      <c r="B247" s="99" t="s">
        <v>1383</v>
      </c>
      <c r="C247" s="99" t="s">
        <v>1520</v>
      </c>
      <c r="D247" s="99" t="s">
        <v>1521</v>
      </c>
      <c r="E247" s="99" t="s">
        <v>647</v>
      </c>
      <c r="F247" s="99"/>
      <c r="G247" s="99"/>
      <c r="H247" s="99"/>
      <c r="I247" s="99"/>
      <c r="J247" s="123" t="s">
        <v>1522</v>
      </c>
      <c r="K247" s="123" t="s">
        <v>12450</v>
      </c>
      <c r="L247" s="99" t="s">
        <v>224</v>
      </c>
      <c r="M247" s="99"/>
      <c r="N247" s="99"/>
      <c r="O247" s="99"/>
      <c r="P247" s="99" t="s">
        <v>1391</v>
      </c>
      <c r="Q247" s="99" t="s">
        <v>1523</v>
      </c>
      <c r="R247" s="142">
        <v>9788570740960</v>
      </c>
      <c r="S247" s="101">
        <v>2023</v>
      </c>
      <c r="T247" s="127"/>
    </row>
    <row r="248" spans="1:20">
      <c r="A248" s="99" t="s">
        <v>1382</v>
      </c>
      <c r="B248" s="99" t="s">
        <v>1383</v>
      </c>
      <c r="C248" s="99" t="s">
        <v>1524</v>
      </c>
      <c r="D248" s="99" t="s">
        <v>1525</v>
      </c>
      <c r="E248" s="99" t="s">
        <v>1526</v>
      </c>
      <c r="F248" s="99" t="s">
        <v>1527</v>
      </c>
      <c r="G248" s="99" t="s">
        <v>1474</v>
      </c>
      <c r="H248" s="99" t="s">
        <v>1528</v>
      </c>
      <c r="I248" s="99"/>
      <c r="J248" s="123" t="s">
        <v>12035</v>
      </c>
      <c r="K248" s="123" t="s">
        <v>12451</v>
      </c>
      <c r="L248" s="99" t="s">
        <v>1455</v>
      </c>
      <c r="M248" s="99" t="s">
        <v>946</v>
      </c>
      <c r="N248" s="99"/>
      <c r="O248" s="99"/>
      <c r="P248" s="99" t="s">
        <v>1224</v>
      </c>
      <c r="Q248" s="99" t="s">
        <v>1409</v>
      </c>
      <c r="R248" s="142">
        <v>9786555860276</v>
      </c>
      <c r="S248" s="101">
        <v>2021</v>
      </c>
      <c r="T248" s="117"/>
    </row>
    <row r="249" spans="1:20" ht="26">
      <c r="A249" s="99" t="s">
        <v>1382</v>
      </c>
      <c r="B249" s="99" t="s">
        <v>1383</v>
      </c>
      <c r="C249" s="99" t="s">
        <v>1529</v>
      </c>
      <c r="D249" s="99" t="s">
        <v>1530</v>
      </c>
      <c r="E249" s="99" t="s">
        <v>1531</v>
      </c>
      <c r="F249" s="99" t="s">
        <v>1532</v>
      </c>
      <c r="G249" s="99" t="s">
        <v>1533</v>
      </c>
      <c r="H249" s="99" t="s">
        <v>1534</v>
      </c>
      <c r="I249" s="99"/>
      <c r="J249" s="123" t="s">
        <v>1535</v>
      </c>
      <c r="K249" s="123" t="s">
        <v>946</v>
      </c>
      <c r="L249" s="99" t="s">
        <v>1305</v>
      </c>
      <c r="M249" s="99" t="s">
        <v>946</v>
      </c>
      <c r="N249" s="99"/>
      <c r="O249" s="99"/>
      <c r="P249" s="99" t="s">
        <v>1536</v>
      </c>
      <c r="Q249" s="99" t="s">
        <v>1537</v>
      </c>
      <c r="R249" s="142">
        <v>9788536532844</v>
      </c>
      <c r="S249" s="101">
        <v>2020</v>
      </c>
      <c r="T249" s="117"/>
    </row>
    <row r="250" spans="1:20" s="12" customFormat="1">
      <c r="A250" s="99" t="s">
        <v>1382</v>
      </c>
      <c r="B250" s="99" t="s">
        <v>1383</v>
      </c>
      <c r="C250" s="99" t="s">
        <v>1538</v>
      </c>
      <c r="D250" s="99" t="s">
        <v>1539</v>
      </c>
      <c r="E250" s="99" t="s">
        <v>1538</v>
      </c>
      <c r="F250" s="99" t="s">
        <v>1540</v>
      </c>
      <c r="G250" s="99"/>
      <c r="H250" s="99"/>
      <c r="I250" s="99"/>
      <c r="J250" s="123" t="s">
        <v>1541</v>
      </c>
      <c r="K250" s="123"/>
      <c r="L250" s="99" t="s">
        <v>735</v>
      </c>
      <c r="M250" s="99"/>
      <c r="N250" s="99"/>
      <c r="O250" s="99"/>
      <c r="P250" s="99" t="s">
        <v>1224</v>
      </c>
      <c r="Q250" s="99" t="s">
        <v>810</v>
      </c>
      <c r="R250" s="142">
        <v>9788595159501</v>
      </c>
      <c r="S250" s="101">
        <v>2023</v>
      </c>
      <c r="T250" s="127"/>
    </row>
    <row r="251" spans="1:20">
      <c r="A251" s="99" t="s">
        <v>1382</v>
      </c>
      <c r="B251" s="99" t="s">
        <v>1383</v>
      </c>
      <c r="C251" s="99" t="s">
        <v>1542</v>
      </c>
      <c r="D251" s="99" t="s">
        <v>1543</v>
      </c>
      <c r="E251" s="99" t="s">
        <v>1544</v>
      </c>
      <c r="F251" s="99" t="s">
        <v>1545</v>
      </c>
      <c r="G251" s="99" t="s">
        <v>1546</v>
      </c>
      <c r="H251" s="99" t="s">
        <v>1547</v>
      </c>
      <c r="I251" s="99"/>
      <c r="J251" s="123" t="s">
        <v>1548</v>
      </c>
      <c r="K251" s="123" t="s">
        <v>12452</v>
      </c>
      <c r="L251" s="99" t="s">
        <v>1488</v>
      </c>
      <c r="M251" s="99" t="s">
        <v>946</v>
      </c>
      <c r="N251" s="99"/>
      <c r="O251" s="99"/>
      <c r="P251" s="99" t="s">
        <v>556</v>
      </c>
      <c r="Q251" s="99" t="s">
        <v>1482</v>
      </c>
      <c r="R251" s="142">
        <v>9786581335281</v>
      </c>
      <c r="S251" s="101">
        <v>2021</v>
      </c>
      <c r="T251" s="120"/>
    </row>
    <row r="252" spans="1:20" s="12" customFormat="1">
      <c r="A252" s="99" t="s">
        <v>1382</v>
      </c>
      <c r="B252" s="99" t="s">
        <v>1383</v>
      </c>
      <c r="C252" s="99" t="s">
        <v>1549</v>
      </c>
      <c r="D252" s="99" t="s">
        <v>1550</v>
      </c>
      <c r="E252" s="99" t="s">
        <v>647</v>
      </c>
      <c r="F252" s="99"/>
      <c r="G252" s="99"/>
      <c r="H252" s="99"/>
      <c r="I252" s="99"/>
      <c r="J252" s="123" t="s">
        <v>1551</v>
      </c>
      <c r="K252" s="123" t="s">
        <v>12453</v>
      </c>
      <c r="L252" s="99" t="s">
        <v>224</v>
      </c>
      <c r="M252" s="143"/>
      <c r="N252" s="99"/>
      <c r="O252" s="99"/>
      <c r="P252" s="99" t="s">
        <v>556</v>
      </c>
      <c r="Q252" s="99" t="s">
        <v>900</v>
      </c>
      <c r="R252" s="142">
        <v>9786558821038</v>
      </c>
      <c r="S252" s="101">
        <v>2023</v>
      </c>
      <c r="T252" s="127"/>
    </row>
    <row r="253" spans="1:20" s="12" customFormat="1">
      <c r="A253" s="99" t="s">
        <v>1382</v>
      </c>
      <c r="B253" s="99" t="s">
        <v>1383</v>
      </c>
      <c r="C253" s="99" t="s">
        <v>1552</v>
      </c>
      <c r="D253" s="99" t="s">
        <v>1553</v>
      </c>
      <c r="E253" s="99" t="s">
        <v>647</v>
      </c>
      <c r="F253" s="99"/>
      <c r="G253" s="99"/>
      <c r="H253" s="99"/>
      <c r="I253" s="99"/>
      <c r="J253" s="123" t="s">
        <v>1554</v>
      </c>
      <c r="K253" s="123" t="s">
        <v>12454</v>
      </c>
      <c r="L253" s="99" t="s">
        <v>224</v>
      </c>
      <c r="M253" s="143"/>
      <c r="N253" s="99"/>
      <c r="O253" s="99"/>
      <c r="P253" s="99" t="s">
        <v>225</v>
      </c>
      <c r="Q253" s="99" t="s">
        <v>1039</v>
      </c>
      <c r="R253" s="142">
        <v>9786555062700</v>
      </c>
      <c r="S253" s="101">
        <v>2021</v>
      </c>
      <c r="T253" s="127"/>
    </row>
    <row r="254" spans="1:20" s="12" customFormat="1">
      <c r="A254" s="99" t="s">
        <v>1382</v>
      </c>
      <c r="B254" s="99" t="s">
        <v>1383</v>
      </c>
      <c r="C254" s="99" t="s">
        <v>1555</v>
      </c>
      <c r="D254" s="99" t="s">
        <v>921</v>
      </c>
      <c r="E254" s="99" t="s">
        <v>922</v>
      </c>
      <c r="F254" s="99" t="s">
        <v>923</v>
      </c>
      <c r="G254" s="99" t="s">
        <v>324</v>
      </c>
      <c r="H254" s="99" t="s">
        <v>924</v>
      </c>
      <c r="I254" s="99"/>
      <c r="J254" s="123" t="s">
        <v>11971</v>
      </c>
      <c r="K254" s="123" t="s">
        <v>946</v>
      </c>
      <c r="L254" s="99" t="s">
        <v>282</v>
      </c>
      <c r="M254" s="99"/>
      <c r="N254" s="99"/>
      <c r="O254" s="99"/>
      <c r="P254" s="99" t="s">
        <v>556</v>
      </c>
      <c r="Q254" s="99" t="s">
        <v>1409</v>
      </c>
      <c r="R254" s="142">
        <v>9786555865806</v>
      </c>
      <c r="S254" s="101">
        <v>2022</v>
      </c>
      <c r="T254" s="127"/>
    </row>
    <row r="255" spans="1:20">
      <c r="A255" s="99" t="s">
        <v>1382</v>
      </c>
      <c r="B255" s="99" t="s">
        <v>1383</v>
      </c>
      <c r="C255" s="99" t="s">
        <v>1556</v>
      </c>
      <c r="D255" s="99" t="s">
        <v>1557</v>
      </c>
      <c r="E255" s="99" t="s">
        <v>1558</v>
      </c>
      <c r="F255" s="99" t="s">
        <v>1559</v>
      </c>
      <c r="G255" s="99" t="s">
        <v>1560</v>
      </c>
      <c r="H255" s="99" t="s">
        <v>1561</v>
      </c>
      <c r="I255" s="99"/>
      <c r="J255" s="123" t="s">
        <v>1562</v>
      </c>
      <c r="K255" s="123" t="s">
        <v>1563</v>
      </c>
      <c r="L255" s="99" t="s">
        <v>940</v>
      </c>
      <c r="M255" s="99" t="s">
        <v>946</v>
      </c>
      <c r="N255" s="99"/>
      <c r="O255" s="99"/>
      <c r="P255" s="99" t="s">
        <v>1564</v>
      </c>
      <c r="Q255" s="99" t="s">
        <v>1482</v>
      </c>
      <c r="R255" s="142">
        <v>9786581335168</v>
      </c>
      <c r="S255" s="101">
        <v>2021</v>
      </c>
      <c r="T255" s="117"/>
    </row>
    <row r="256" spans="1:20">
      <c r="A256" s="99" t="s">
        <v>1382</v>
      </c>
      <c r="B256" s="99" t="s">
        <v>1383</v>
      </c>
      <c r="C256" s="99" t="s">
        <v>1565</v>
      </c>
      <c r="D256" s="99" t="s">
        <v>1566</v>
      </c>
      <c r="E256" s="99" t="s">
        <v>1567</v>
      </c>
      <c r="F256" s="99" t="s">
        <v>1568</v>
      </c>
      <c r="G256" s="99" t="s">
        <v>1569</v>
      </c>
      <c r="H256" s="99" t="s">
        <v>1570</v>
      </c>
      <c r="I256" s="99"/>
      <c r="J256" s="123" t="s">
        <v>1571</v>
      </c>
      <c r="K256" s="123" t="s">
        <v>946</v>
      </c>
      <c r="L256" s="99" t="s">
        <v>1488</v>
      </c>
      <c r="M256" s="99" t="s">
        <v>946</v>
      </c>
      <c r="N256" s="99"/>
      <c r="O256" s="99"/>
      <c r="P256" s="99" t="s">
        <v>204</v>
      </c>
      <c r="Q256" s="99" t="s">
        <v>1572</v>
      </c>
      <c r="R256" s="142">
        <v>9788527733977</v>
      </c>
      <c r="S256" s="101">
        <v>2018</v>
      </c>
      <c r="T256" s="117"/>
    </row>
    <row r="257" spans="1:20" s="12" customFormat="1">
      <c r="A257" s="99" t="s">
        <v>1382</v>
      </c>
      <c r="B257" s="99" t="s">
        <v>1383</v>
      </c>
      <c r="C257" s="99" t="s">
        <v>1573</v>
      </c>
      <c r="D257" s="99" t="s">
        <v>1574</v>
      </c>
      <c r="E257" s="99"/>
      <c r="F257" s="99"/>
      <c r="G257" s="99"/>
      <c r="H257" s="99"/>
      <c r="I257" s="99"/>
      <c r="J257" s="123" t="s">
        <v>1575</v>
      </c>
      <c r="K257" s="123"/>
      <c r="L257" s="99" t="s">
        <v>282</v>
      </c>
      <c r="M257" s="99"/>
      <c r="N257" s="99"/>
      <c r="O257" s="99"/>
      <c r="P257" s="99" t="s">
        <v>594</v>
      </c>
      <c r="Q257" s="99" t="s">
        <v>261</v>
      </c>
      <c r="R257" s="142">
        <v>9786589416456</v>
      </c>
      <c r="S257" s="101">
        <v>2021</v>
      </c>
      <c r="T257" s="127"/>
    </row>
    <row r="258" spans="1:20">
      <c r="A258" s="99" t="s">
        <v>1382</v>
      </c>
      <c r="B258" s="99" t="s">
        <v>1383</v>
      </c>
      <c r="C258" s="99" t="s">
        <v>1576</v>
      </c>
      <c r="D258" s="99" t="s">
        <v>490</v>
      </c>
      <c r="E258" s="99" t="s">
        <v>946</v>
      </c>
      <c r="F258" s="99" t="s">
        <v>946</v>
      </c>
      <c r="G258" s="99" t="s">
        <v>946</v>
      </c>
      <c r="H258" s="99" t="s">
        <v>946</v>
      </c>
      <c r="I258" s="99"/>
      <c r="J258" s="123" t="s">
        <v>1577</v>
      </c>
      <c r="K258" s="123" t="s">
        <v>12455</v>
      </c>
      <c r="L258" s="99" t="s">
        <v>940</v>
      </c>
      <c r="M258" s="99" t="s">
        <v>946</v>
      </c>
      <c r="N258" s="99"/>
      <c r="O258" s="99"/>
      <c r="P258" s="99" t="s">
        <v>640</v>
      </c>
      <c r="Q258" s="99" t="s">
        <v>1398</v>
      </c>
      <c r="R258" s="142">
        <v>9788520458150</v>
      </c>
      <c r="S258" s="101">
        <v>2018</v>
      </c>
      <c r="T258" s="117"/>
    </row>
    <row r="259" spans="1:20">
      <c r="A259" s="99" t="s">
        <v>1382</v>
      </c>
      <c r="B259" s="99" t="s">
        <v>1383</v>
      </c>
      <c r="C259" s="99" t="s">
        <v>944</v>
      </c>
      <c r="D259" s="99" t="s">
        <v>945</v>
      </c>
      <c r="E259" s="99" t="s">
        <v>946</v>
      </c>
      <c r="F259" s="99" t="s">
        <v>946</v>
      </c>
      <c r="G259" s="99" t="s">
        <v>946</v>
      </c>
      <c r="H259" s="99" t="s">
        <v>946</v>
      </c>
      <c r="I259" s="99"/>
      <c r="J259" s="123" t="s">
        <v>799</v>
      </c>
      <c r="K259" s="123" t="s">
        <v>946</v>
      </c>
      <c r="L259" s="99" t="s">
        <v>925</v>
      </c>
      <c r="M259" s="99" t="s">
        <v>946</v>
      </c>
      <c r="N259" s="99"/>
      <c r="O259" s="99"/>
      <c r="P259" s="99" t="s">
        <v>949</v>
      </c>
      <c r="Q259" s="99" t="s">
        <v>950</v>
      </c>
      <c r="R259" s="142">
        <v>9788578081737</v>
      </c>
      <c r="S259" s="101">
        <v>2018</v>
      </c>
      <c r="T259" s="117"/>
    </row>
    <row r="260" spans="1:20" s="12" customFormat="1">
      <c r="A260" s="99" t="s">
        <v>1382</v>
      </c>
      <c r="B260" s="99" t="s">
        <v>1383</v>
      </c>
      <c r="C260" s="99" t="s">
        <v>944</v>
      </c>
      <c r="D260" s="99" t="s">
        <v>1578</v>
      </c>
      <c r="E260" s="99" t="s">
        <v>647</v>
      </c>
      <c r="F260" s="99"/>
      <c r="G260" s="99"/>
      <c r="H260" s="99"/>
      <c r="I260" s="99"/>
      <c r="J260" s="123" t="s">
        <v>12036</v>
      </c>
      <c r="K260" s="123"/>
      <c r="L260" s="99" t="s">
        <v>1313</v>
      </c>
      <c r="M260" s="99"/>
      <c r="N260" s="99"/>
      <c r="O260" s="99"/>
      <c r="P260" s="99" t="s">
        <v>556</v>
      </c>
      <c r="Q260" s="99" t="s">
        <v>900</v>
      </c>
      <c r="R260" s="142" t="s">
        <v>1579</v>
      </c>
      <c r="S260" s="101">
        <v>2022</v>
      </c>
      <c r="T260" s="127"/>
    </row>
    <row r="261" spans="1:20" s="12" customFormat="1">
      <c r="A261" s="99" t="s">
        <v>1382</v>
      </c>
      <c r="B261" s="99" t="s">
        <v>1383</v>
      </c>
      <c r="C261" s="99" t="s">
        <v>944</v>
      </c>
      <c r="D261" s="99" t="s">
        <v>945</v>
      </c>
      <c r="E261" s="99" t="s">
        <v>946</v>
      </c>
      <c r="F261" s="99" t="s">
        <v>946</v>
      </c>
      <c r="G261" s="99" t="s">
        <v>946</v>
      </c>
      <c r="H261" s="99" t="s">
        <v>946</v>
      </c>
      <c r="I261" s="99"/>
      <c r="J261" s="123" t="s">
        <v>947</v>
      </c>
      <c r="K261" s="123" t="s">
        <v>948</v>
      </c>
      <c r="L261" s="99" t="s">
        <v>755</v>
      </c>
      <c r="M261" s="99" t="s">
        <v>946</v>
      </c>
      <c r="N261" s="99"/>
      <c r="O261" s="99"/>
      <c r="P261" s="99" t="s">
        <v>949</v>
      </c>
      <c r="Q261" s="99" t="s">
        <v>950</v>
      </c>
      <c r="R261" s="142">
        <v>9788578081737</v>
      </c>
      <c r="S261" s="101">
        <v>2023</v>
      </c>
      <c r="T261" s="127"/>
    </row>
    <row r="262" spans="1:20" s="12" customFormat="1">
      <c r="A262" s="99" t="s">
        <v>1382</v>
      </c>
      <c r="B262" s="99" t="s">
        <v>1383</v>
      </c>
      <c r="C262" s="99" t="s">
        <v>1580</v>
      </c>
      <c r="D262" s="99" t="s">
        <v>1581</v>
      </c>
      <c r="E262" s="99" t="s">
        <v>524</v>
      </c>
      <c r="F262" s="99" t="s">
        <v>1582</v>
      </c>
      <c r="G262" s="99"/>
      <c r="H262" s="99"/>
      <c r="I262" s="99"/>
      <c r="J262" s="123" t="s">
        <v>1583</v>
      </c>
      <c r="K262" s="123" t="s">
        <v>1584</v>
      </c>
      <c r="L262" s="99" t="s">
        <v>224</v>
      </c>
      <c r="M262" s="143"/>
      <c r="N262" s="99"/>
      <c r="O262" s="99"/>
      <c r="P262" s="99" t="s">
        <v>556</v>
      </c>
      <c r="Q262" s="99" t="s">
        <v>900</v>
      </c>
      <c r="R262" s="142">
        <v>9786558820529</v>
      </c>
      <c r="S262" s="101">
        <v>2022</v>
      </c>
      <c r="T262" s="127"/>
    </row>
    <row r="263" spans="1:20">
      <c r="A263" s="99" t="s">
        <v>1382</v>
      </c>
      <c r="B263" s="99" t="s">
        <v>1383</v>
      </c>
      <c r="C263" s="99" t="s">
        <v>1585</v>
      </c>
      <c r="D263" s="99" t="s">
        <v>1586</v>
      </c>
      <c r="E263" s="99" t="s">
        <v>946</v>
      </c>
      <c r="F263" s="99" t="s">
        <v>946</v>
      </c>
      <c r="G263" s="99" t="s">
        <v>946</v>
      </c>
      <c r="H263" s="99" t="s">
        <v>946</v>
      </c>
      <c r="I263" s="99"/>
      <c r="J263" s="123" t="s">
        <v>1587</v>
      </c>
      <c r="K263" s="123" t="s">
        <v>946</v>
      </c>
      <c r="L263" s="99" t="s">
        <v>274</v>
      </c>
      <c r="M263" s="99" t="s">
        <v>946</v>
      </c>
      <c r="N263" s="99"/>
      <c r="O263" s="99"/>
      <c r="P263" s="99" t="s">
        <v>225</v>
      </c>
      <c r="Q263" s="99" t="s">
        <v>1588</v>
      </c>
      <c r="R263" s="142">
        <v>9788524923647</v>
      </c>
      <c r="S263" s="101">
        <v>2018</v>
      </c>
      <c r="T263" s="117"/>
    </row>
    <row r="264" spans="1:20" s="12" customFormat="1">
      <c r="A264" s="99" t="s">
        <v>1382</v>
      </c>
      <c r="B264" s="99" t="s">
        <v>1383</v>
      </c>
      <c r="C264" s="99" t="s">
        <v>1589</v>
      </c>
      <c r="D264" s="99" t="s">
        <v>1590</v>
      </c>
      <c r="E264" s="99" t="s">
        <v>514</v>
      </c>
      <c r="F264" s="99" t="s">
        <v>1591</v>
      </c>
      <c r="G264" s="99"/>
      <c r="H264" s="99"/>
      <c r="I264" s="99"/>
      <c r="J264" s="123" t="s">
        <v>1592</v>
      </c>
      <c r="K264" s="123"/>
      <c r="L264" s="99" t="s">
        <v>224</v>
      </c>
      <c r="M264" s="143"/>
      <c r="N264" s="99"/>
      <c r="O264" s="99"/>
      <c r="P264" s="99" t="s">
        <v>571</v>
      </c>
      <c r="Q264" s="99" t="s">
        <v>601</v>
      </c>
      <c r="R264" s="142">
        <v>9786555174137</v>
      </c>
      <c r="S264" s="101">
        <v>2022</v>
      </c>
      <c r="T264" s="127"/>
    </row>
    <row r="265" spans="1:20">
      <c r="A265" s="99" t="s">
        <v>1382</v>
      </c>
      <c r="B265" s="99" t="s">
        <v>1383</v>
      </c>
      <c r="C265" s="99" t="s">
        <v>1593</v>
      </c>
      <c r="D265" s="99" t="s">
        <v>1594</v>
      </c>
      <c r="E265" s="99" t="s">
        <v>221</v>
      </c>
      <c r="F265" s="99" t="s">
        <v>1595</v>
      </c>
      <c r="G265" s="99" t="s">
        <v>1474</v>
      </c>
      <c r="H265" s="99" t="s">
        <v>1596</v>
      </c>
      <c r="I265" s="99"/>
      <c r="J265" s="123" t="s">
        <v>1597</v>
      </c>
      <c r="K265" s="123" t="s">
        <v>1598</v>
      </c>
      <c r="L265" s="99" t="s">
        <v>274</v>
      </c>
      <c r="M265" s="99" t="s">
        <v>946</v>
      </c>
      <c r="N265" s="99"/>
      <c r="O265" s="99"/>
      <c r="P265" s="99" t="s">
        <v>1435</v>
      </c>
      <c r="Q265" s="99" t="s">
        <v>1494</v>
      </c>
      <c r="R265" s="142">
        <v>9786558200291</v>
      </c>
      <c r="S265" s="101">
        <v>2020</v>
      </c>
      <c r="T265" s="117"/>
    </row>
    <row r="266" spans="1:20" ht="26">
      <c r="A266" s="99" t="s">
        <v>1382</v>
      </c>
      <c r="B266" s="99" t="s">
        <v>1383</v>
      </c>
      <c r="C266" s="99" t="s">
        <v>1599</v>
      </c>
      <c r="D266" s="99" t="s">
        <v>1600</v>
      </c>
      <c r="E266" s="99" t="s">
        <v>946</v>
      </c>
      <c r="F266" s="99" t="s">
        <v>946</v>
      </c>
      <c r="G266" s="99" t="s">
        <v>946</v>
      </c>
      <c r="H266" s="99" t="s">
        <v>946</v>
      </c>
      <c r="I266" s="99"/>
      <c r="J266" s="123" t="s">
        <v>1601</v>
      </c>
      <c r="K266" s="123" t="s">
        <v>946</v>
      </c>
      <c r="L266" s="99" t="s">
        <v>940</v>
      </c>
      <c r="M266" s="99" t="s">
        <v>946</v>
      </c>
      <c r="N266" s="99"/>
      <c r="O266" s="99"/>
      <c r="P266" s="99" t="s">
        <v>1602</v>
      </c>
      <c r="Q266" s="99" t="s">
        <v>1603</v>
      </c>
      <c r="R266" s="142">
        <v>9786555789034</v>
      </c>
      <c r="S266" s="101">
        <v>2020</v>
      </c>
      <c r="T266" s="117"/>
    </row>
    <row r="267" spans="1:20" s="12" customFormat="1">
      <c r="A267" s="99" t="s">
        <v>1382</v>
      </c>
      <c r="B267" s="99" t="s">
        <v>1383</v>
      </c>
      <c r="C267" s="99" t="s">
        <v>419</v>
      </c>
      <c r="D267" s="99" t="s">
        <v>310</v>
      </c>
      <c r="E267" s="99"/>
      <c r="F267" s="99"/>
      <c r="G267" s="99"/>
      <c r="H267" s="99"/>
      <c r="I267" s="99"/>
      <c r="J267" s="123" t="s">
        <v>1394</v>
      </c>
      <c r="K267" s="123" t="s">
        <v>12456</v>
      </c>
      <c r="L267" s="99" t="s">
        <v>224</v>
      </c>
      <c r="M267" s="143"/>
      <c r="N267" s="99"/>
      <c r="O267" s="99"/>
      <c r="P267" s="99" t="s">
        <v>1604</v>
      </c>
      <c r="Q267" s="99" t="s">
        <v>1605</v>
      </c>
      <c r="R267" s="142">
        <v>9786585117043</v>
      </c>
      <c r="S267" s="101">
        <v>2023</v>
      </c>
      <c r="T267" s="127"/>
    </row>
    <row r="268" spans="1:20">
      <c r="A268" s="99" t="s">
        <v>1382</v>
      </c>
      <c r="B268" s="99" t="s">
        <v>1383</v>
      </c>
      <c r="C268" s="99" t="s">
        <v>279</v>
      </c>
      <c r="D268" s="99" t="s">
        <v>1606</v>
      </c>
      <c r="E268" s="99" t="s">
        <v>1607</v>
      </c>
      <c r="F268" s="99" t="s">
        <v>1608</v>
      </c>
      <c r="G268" s="99" t="s">
        <v>946</v>
      </c>
      <c r="H268" s="99" t="s">
        <v>946</v>
      </c>
      <c r="I268" s="99"/>
      <c r="J268" s="123" t="s">
        <v>1609</v>
      </c>
      <c r="K268" s="123" t="s">
        <v>1610</v>
      </c>
      <c r="L268" s="99" t="s">
        <v>224</v>
      </c>
      <c r="M268" s="99" t="s">
        <v>946</v>
      </c>
      <c r="N268" s="99"/>
      <c r="O268" s="99"/>
      <c r="P268" s="99" t="s">
        <v>1611</v>
      </c>
      <c r="Q268" s="99" t="s">
        <v>1612</v>
      </c>
      <c r="R268" s="142">
        <v>9786587322063</v>
      </c>
      <c r="S268" s="101">
        <v>2021</v>
      </c>
      <c r="T268" s="117"/>
    </row>
    <row r="269" spans="1:20" s="12" customFormat="1">
      <c r="A269" s="99" t="s">
        <v>1382</v>
      </c>
      <c r="B269" s="99" t="s">
        <v>1383</v>
      </c>
      <c r="C269" s="99" t="s">
        <v>279</v>
      </c>
      <c r="D269" s="99" t="s">
        <v>1613</v>
      </c>
      <c r="E269" s="99" t="s">
        <v>1614</v>
      </c>
      <c r="F269" s="99" t="s">
        <v>1615</v>
      </c>
      <c r="G269" s="99"/>
      <c r="H269" s="99"/>
      <c r="I269" s="99"/>
      <c r="J269" s="123" t="s">
        <v>1616</v>
      </c>
      <c r="K269" s="123" t="s">
        <v>12457</v>
      </c>
      <c r="L269" s="99" t="s">
        <v>224</v>
      </c>
      <c r="M269" s="99"/>
      <c r="N269" s="99"/>
      <c r="O269" s="99"/>
      <c r="P269" s="99" t="s">
        <v>556</v>
      </c>
      <c r="Q269" s="99" t="s">
        <v>900</v>
      </c>
      <c r="R269" s="142">
        <v>9786558821014</v>
      </c>
      <c r="S269" s="101">
        <v>2023</v>
      </c>
      <c r="T269" s="127"/>
    </row>
    <row r="270" spans="1:20" s="12" customFormat="1">
      <c r="A270" s="99" t="s">
        <v>1382</v>
      </c>
      <c r="B270" s="99" t="s">
        <v>1383</v>
      </c>
      <c r="C270" s="99" t="s">
        <v>1617</v>
      </c>
      <c r="D270" s="99" t="s">
        <v>1618</v>
      </c>
      <c r="E270" s="99" t="s">
        <v>1619</v>
      </c>
      <c r="F270" s="99" t="s">
        <v>1620</v>
      </c>
      <c r="G270" s="99"/>
      <c r="H270" s="99"/>
      <c r="I270" s="99"/>
      <c r="J270" s="123" t="s">
        <v>1621</v>
      </c>
      <c r="K270" s="123"/>
      <c r="L270" s="99"/>
      <c r="M270" s="99"/>
      <c r="N270" s="99"/>
      <c r="O270" s="99"/>
      <c r="P270" s="99" t="s">
        <v>640</v>
      </c>
      <c r="Q270" s="99" t="s">
        <v>1398</v>
      </c>
      <c r="R270" s="142">
        <v>9786555767933</v>
      </c>
      <c r="S270" s="101">
        <v>2023</v>
      </c>
      <c r="T270" s="127"/>
    </row>
    <row r="271" spans="1:20" s="12" customFormat="1">
      <c r="A271" s="99" t="s">
        <v>1382</v>
      </c>
      <c r="B271" s="99" t="s">
        <v>1383</v>
      </c>
      <c r="C271" s="99" t="s">
        <v>1622</v>
      </c>
      <c r="D271" s="99" t="s">
        <v>1623</v>
      </c>
      <c r="E271" s="99"/>
      <c r="F271" s="99"/>
      <c r="G271" s="99"/>
      <c r="H271" s="99"/>
      <c r="I271" s="99"/>
      <c r="J271" s="123" t="s">
        <v>1624</v>
      </c>
      <c r="K271" s="123"/>
      <c r="L271" s="99" t="s">
        <v>966</v>
      </c>
      <c r="M271" s="99"/>
      <c r="N271" s="99"/>
      <c r="O271" s="99"/>
      <c r="P271" s="99" t="s">
        <v>1625</v>
      </c>
      <c r="Q271" s="99" t="s">
        <v>1626</v>
      </c>
      <c r="R271" s="142" t="s">
        <v>1627</v>
      </c>
      <c r="S271" s="101">
        <v>2023</v>
      </c>
      <c r="T271" s="127"/>
    </row>
    <row r="272" spans="1:20" s="12" customFormat="1">
      <c r="A272" s="99" t="s">
        <v>1382</v>
      </c>
      <c r="B272" s="99" t="s">
        <v>1383</v>
      </c>
      <c r="C272" s="99" t="s">
        <v>1628</v>
      </c>
      <c r="D272" s="99" t="s">
        <v>1629</v>
      </c>
      <c r="E272" s="99"/>
      <c r="F272" s="99"/>
      <c r="G272" s="99"/>
      <c r="H272" s="99"/>
      <c r="I272" s="99"/>
      <c r="J272" s="123" t="s">
        <v>1630</v>
      </c>
      <c r="K272" s="123" t="s">
        <v>1631</v>
      </c>
      <c r="L272" s="99" t="s">
        <v>224</v>
      </c>
      <c r="M272" s="99"/>
      <c r="N272" s="99"/>
      <c r="O272" s="99"/>
      <c r="P272" s="99" t="s">
        <v>571</v>
      </c>
      <c r="Q272" s="99" t="s">
        <v>572</v>
      </c>
      <c r="R272" s="142">
        <v>9786558208464</v>
      </c>
      <c r="S272" s="101">
        <v>2021</v>
      </c>
      <c r="T272" s="127"/>
    </row>
    <row r="273" spans="1:20">
      <c r="A273" s="99" t="s">
        <v>1382</v>
      </c>
      <c r="B273" s="99" t="s">
        <v>1383</v>
      </c>
      <c r="C273" s="99" t="s">
        <v>1632</v>
      </c>
      <c r="D273" s="99" t="s">
        <v>1633</v>
      </c>
      <c r="E273" s="99" t="s">
        <v>946</v>
      </c>
      <c r="F273" s="99" t="s">
        <v>946</v>
      </c>
      <c r="G273" s="99" t="s">
        <v>946</v>
      </c>
      <c r="H273" s="99" t="s">
        <v>946</v>
      </c>
      <c r="I273" s="99"/>
      <c r="J273" s="123" t="s">
        <v>1927</v>
      </c>
      <c r="K273" s="123" t="s">
        <v>946</v>
      </c>
      <c r="L273" s="99" t="s">
        <v>1634</v>
      </c>
      <c r="M273" s="99" t="s">
        <v>946</v>
      </c>
      <c r="N273" s="99"/>
      <c r="O273" s="99"/>
      <c r="P273" s="99" t="s">
        <v>556</v>
      </c>
      <c r="Q273" s="99" t="s">
        <v>1482</v>
      </c>
      <c r="R273" s="142">
        <v>9788582715963</v>
      </c>
      <c r="S273" s="101">
        <v>2019</v>
      </c>
      <c r="T273" s="117"/>
    </row>
    <row r="274" spans="1:20">
      <c r="A274" s="99" t="s">
        <v>1382</v>
      </c>
      <c r="B274" s="99" t="s">
        <v>1383</v>
      </c>
      <c r="C274" s="99" t="s">
        <v>1635</v>
      </c>
      <c r="D274" s="99" t="s">
        <v>1636</v>
      </c>
      <c r="E274" s="99" t="s">
        <v>1637</v>
      </c>
      <c r="F274" s="99" t="s">
        <v>1638</v>
      </c>
      <c r="G274" s="99" t="s">
        <v>946</v>
      </c>
      <c r="H274" s="99" t="s">
        <v>946</v>
      </c>
      <c r="I274" s="99"/>
      <c r="J274" s="123" t="s">
        <v>1639</v>
      </c>
      <c r="K274" s="123" t="s">
        <v>12458</v>
      </c>
      <c r="L274" s="99" t="s">
        <v>224</v>
      </c>
      <c r="M274" s="99" t="s">
        <v>946</v>
      </c>
      <c r="N274" s="99"/>
      <c r="O274" s="99"/>
      <c r="P274" s="99" t="s">
        <v>1640</v>
      </c>
      <c r="Q274" s="99" t="s">
        <v>1641</v>
      </c>
      <c r="R274" s="142">
        <v>9788515045273</v>
      </c>
      <c r="S274" s="101">
        <v>2018</v>
      </c>
      <c r="T274" s="117"/>
    </row>
    <row r="275" spans="1:20" s="12" customFormat="1">
      <c r="A275" s="99" t="s">
        <v>1382</v>
      </c>
      <c r="B275" s="99" t="s">
        <v>1383</v>
      </c>
      <c r="C275" s="99" t="s">
        <v>787</v>
      </c>
      <c r="D275" s="99" t="s">
        <v>788</v>
      </c>
      <c r="E275" s="99" t="s">
        <v>789</v>
      </c>
      <c r="F275" s="99" t="s">
        <v>790</v>
      </c>
      <c r="G275" s="99" t="s">
        <v>791</v>
      </c>
      <c r="H275" s="99" t="s">
        <v>792</v>
      </c>
      <c r="I275" s="99"/>
      <c r="J275" s="123" t="s">
        <v>11963</v>
      </c>
      <c r="K275" s="123"/>
      <c r="L275" s="99" t="s">
        <v>531</v>
      </c>
      <c r="M275" s="99"/>
      <c r="N275" s="99"/>
      <c r="O275" s="99"/>
      <c r="P275" s="99" t="s">
        <v>225</v>
      </c>
      <c r="Q275" s="99" t="s">
        <v>568</v>
      </c>
      <c r="R275" s="142">
        <v>9786555721362</v>
      </c>
      <c r="S275" s="101">
        <v>2022</v>
      </c>
      <c r="T275" s="127"/>
    </row>
    <row r="276" spans="1:20">
      <c r="A276" s="99" t="s">
        <v>1382</v>
      </c>
      <c r="B276" s="99" t="s">
        <v>1383</v>
      </c>
      <c r="C276" s="99" t="s">
        <v>1642</v>
      </c>
      <c r="D276" s="99" t="s">
        <v>1643</v>
      </c>
      <c r="E276" s="99" t="s">
        <v>946</v>
      </c>
      <c r="F276" s="99" t="s">
        <v>946</v>
      </c>
      <c r="G276" s="99" t="s">
        <v>946</v>
      </c>
      <c r="H276" s="99" t="s">
        <v>946</v>
      </c>
      <c r="I276" s="99"/>
      <c r="J276" s="123" t="s">
        <v>1644</v>
      </c>
      <c r="K276" s="123" t="s">
        <v>946</v>
      </c>
      <c r="L276" s="99" t="s">
        <v>224</v>
      </c>
      <c r="M276" s="99" t="s">
        <v>946</v>
      </c>
      <c r="N276" s="99"/>
      <c r="O276" s="99"/>
      <c r="P276" s="99" t="s">
        <v>225</v>
      </c>
      <c r="Q276" s="99" t="s">
        <v>1645</v>
      </c>
      <c r="R276" s="142">
        <v>9788576803102</v>
      </c>
      <c r="S276" s="101">
        <v>2018</v>
      </c>
      <c r="T276" s="117"/>
    </row>
    <row r="277" spans="1:20">
      <c r="A277" s="99" t="s">
        <v>1382</v>
      </c>
      <c r="B277" s="99" t="s">
        <v>1383</v>
      </c>
      <c r="C277" s="99" t="s">
        <v>1646</v>
      </c>
      <c r="D277" s="99" t="s">
        <v>1647</v>
      </c>
      <c r="E277" s="99" t="s">
        <v>946</v>
      </c>
      <c r="F277" s="99" t="s">
        <v>946</v>
      </c>
      <c r="G277" s="99" t="s">
        <v>946</v>
      </c>
      <c r="H277" s="99" t="s">
        <v>946</v>
      </c>
      <c r="I277" s="99"/>
      <c r="J277" s="123" t="s">
        <v>1648</v>
      </c>
      <c r="K277" s="123" t="s">
        <v>12459</v>
      </c>
      <c r="L277" s="99" t="s">
        <v>224</v>
      </c>
      <c r="M277" s="99" t="s">
        <v>946</v>
      </c>
      <c r="N277" s="99"/>
      <c r="O277" s="99"/>
      <c r="P277" s="99" t="s">
        <v>225</v>
      </c>
      <c r="Q277" s="99" t="s">
        <v>1649</v>
      </c>
      <c r="R277" s="142">
        <v>9788571832640</v>
      </c>
      <c r="S277" s="101">
        <v>2021</v>
      </c>
      <c r="T277" s="117"/>
    </row>
    <row r="278" spans="1:20">
      <c r="A278" s="99" t="s">
        <v>1382</v>
      </c>
      <c r="B278" s="99" t="s">
        <v>1383</v>
      </c>
      <c r="C278" s="99" t="s">
        <v>1646</v>
      </c>
      <c r="D278" s="99" t="s">
        <v>1647</v>
      </c>
      <c r="E278" s="99" t="s">
        <v>946</v>
      </c>
      <c r="F278" s="99" t="s">
        <v>946</v>
      </c>
      <c r="G278" s="99" t="s">
        <v>946</v>
      </c>
      <c r="H278" s="99" t="s">
        <v>946</v>
      </c>
      <c r="I278" s="99"/>
      <c r="J278" s="123" t="s">
        <v>1650</v>
      </c>
      <c r="K278" s="123" t="s">
        <v>946</v>
      </c>
      <c r="L278" s="99" t="s">
        <v>224</v>
      </c>
      <c r="M278" s="99" t="s">
        <v>946</v>
      </c>
      <c r="N278" s="99"/>
      <c r="O278" s="99"/>
      <c r="P278" s="99" t="s">
        <v>1651</v>
      </c>
      <c r="Q278" s="99" t="s">
        <v>1206</v>
      </c>
      <c r="R278" s="142">
        <v>9788543106724</v>
      </c>
      <c r="S278" s="101">
        <v>2019</v>
      </c>
      <c r="T278" s="117"/>
    </row>
    <row r="279" spans="1:20" s="12" customFormat="1">
      <c r="A279" s="99" t="s">
        <v>1382</v>
      </c>
      <c r="B279" s="99" t="s">
        <v>1383</v>
      </c>
      <c r="C279" s="99" t="s">
        <v>258</v>
      </c>
      <c r="D279" s="99" t="s">
        <v>1652</v>
      </c>
      <c r="E279" s="99" t="s">
        <v>1653</v>
      </c>
      <c r="F279" s="99" t="s">
        <v>1654</v>
      </c>
      <c r="G279" s="99"/>
      <c r="H279" s="99"/>
      <c r="I279" s="99"/>
      <c r="J279" s="123" t="s">
        <v>1655</v>
      </c>
      <c r="K279" s="123" t="s">
        <v>12460</v>
      </c>
      <c r="L279" s="99"/>
      <c r="M279" s="99"/>
      <c r="N279" s="99"/>
      <c r="O279" s="99"/>
      <c r="P279" s="99" t="s">
        <v>210</v>
      </c>
      <c r="Q279" s="99" t="s">
        <v>1195</v>
      </c>
      <c r="R279" s="142">
        <v>9788584392520</v>
      </c>
      <c r="S279" s="101">
        <v>2022</v>
      </c>
      <c r="T279" s="127"/>
    </row>
    <row r="280" spans="1:20" s="12" customFormat="1">
      <c r="A280" s="99" t="s">
        <v>1382</v>
      </c>
      <c r="B280" s="99" t="s">
        <v>1383</v>
      </c>
      <c r="C280" s="99" t="s">
        <v>258</v>
      </c>
      <c r="D280" s="99" t="s">
        <v>1656</v>
      </c>
      <c r="E280" s="99" t="s">
        <v>1500</v>
      </c>
      <c r="F280" s="99" t="s">
        <v>1657</v>
      </c>
      <c r="G280" s="99"/>
      <c r="H280" s="99"/>
      <c r="I280" s="99"/>
      <c r="J280" s="123" t="s">
        <v>1658</v>
      </c>
      <c r="K280" s="123" t="s">
        <v>1659</v>
      </c>
      <c r="L280" s="99" t="s">
        <v>224</v>
      </c>
      <c r="M280" s="99"/>
      <c r="N280" s="99"/>
      <c r="O280" s="99"/>
      <c r="P280" s="99" t="s">
        <v>571</v>
      </c>
      <c r="Q280" s="99" t="s">
        <v>572</v>
      </c>
      <c r="R280" s="142">
        <v>9786555234909</v>
      </c>
      <c r="S280" s="101">
        <v>2020</v>
      </c>
      <c r="T280" s="127"/>
    </row>
    <row r="281" spans="1:20">
      <c r="A281" s="99" t="s">
        <v>1382</v>
      </c>
      <c r="B281" s="99" t="s">
        <v>1383</v>
      </c>
      <c r="C281" s="99" t="s">
        <v>1660</v>
      </c>
      <c r="D281" s="99" t="s">
        <v>1661</v>
      </c>
      <c r="E281" s="99" t="s">
        <v>946</v>
      </c>
      <c r="F281" s="99" t="s">
        <v>946</v>
      </c>
      <c r="G281" s="99" t="s">
        <v>946</v>
      </c>
      <c r="H281" s="99" t="s">
        <v>946</v>
      </c>
      <c r="I281" s="99"/>
      <c r="J281" s="123" t="s">
        <v>12037</v>
      </c>
      <c r="K281" s="123" t="s">
        <v>12461</v>
      </c>
      <c r="L281" s="99" t="s">
        <v>224</v>
      </c>
      <c r="M281" s="99" t="s">
        <v>946</v>
      </c>
      <c r="N281" s="99"/>
      <c r="O281" s="99"/>
      <c r="P281" s="99" t="s">
        <v>1662</v>
      </c>
      <c r="Q281" s="99" t="s">
        <v>676</v>
      </c>
      <c r="R281" s="142">
        <v>9788582424377</v>
      </c>
      <c r="S281" s="101">
        <v>2020</v>
      </c>
      <c r="T281" s="117"/>
    </row>
    <row r="282" spans="1:20">
      <c r="A282" s="99" t="s">
        <v>1382</v>
      </c>
      <c r="B282" s="99" t="s">
        <v>1383</v>
      </c>
      <c r="C282" s="99" t="s">
        <v>1663</v>
      </c>
      <c r="D282" s="99" t="s">
        <v>1664</v>
      </c>
      <c r="E282" s="99" t="s">
        <v>1665</v>
      </c>
      <c r="F282" s="99" t="s">
        <v>1666</v>
      </c>
      <c r="G282" s="99" t="s">
        <v>1529</v>
      </c>
      <c r="H282" s="99" t="s">
        <v>1667</v>
      </c>
      <c r="I282" s="99"/>
      <c r="J282" s="123" t="s">
        <v>1668</v>
      </c>
      <c r="K282" s="123" t="s">
        <v>946</v>
      </c>
      <c r="L282" s="99" t="s">
        <v>940</v>
      </c>
      <c r="M282" s="99" t="s">
        <v>946</v>
      </c>
      <c r="N282" s="99"/>
      <c r="O282" s="99"/>
      <c r="P282" s="99" t="s">
        <v>640</v>
      </c>
      <c r="Q282" s="99" t="s">
        <v>1398</v>
      </c>
      <c r="R282" s="142">
        <v>9788520460078</v>
      </c>
      <c r="S282" s="101">
        <v>2020</v>
      </c>
      <c r="T282" s="117"/>
    </row>
    <row r="283" spans="1:20" s="12" customFormat="1">
      <c r="A283" s="99" t="s">
        <v>1382</v>
      </c>
      <c r="B283" s="99" t="s">
        <v>1383</v>
      </c>
      <c r="C283" s="99" t="s">
        <v>822</v>
      </c>
      <c r="D283" s="99" t="s">
        <v>1669</v>
      </c>
      <c r="E283" s="99" t="s">
        <v>1670</v>
      </c>
      <c r="F283" s="99" t="s">
        <v>1671</v>
      </c>
      <c r="G283" s="99"/>
      <c r="H283" s="99"/>
      <c r="I283" s="99"/>
      <c r="J283" s="123" t="s">
        <v>1672</v>
      </c>
      <c r="K283" s="123"/>
      <c r="L283" s="99" t="s">
        <v>224</v>
      </c>
      <c r="M283" s="143"/>
      <c r="N283" s="99"/>
      <c r="O283" s="99"/>
      <c r="P283" s="99" t="s">
        <v>1604</v>
      </c>
      <c r="Q283" s="99" t="s">
        <v>1673</v>
      </c>
      <c r="R283" s="142">
        <v>9786558404477</v>
      </c>
      <c r="S283" s="101">
        <v>2021</v>
      </c>
      <c r="T283" s="127"/>
    </row>
    <row r="284" spans="1:20" s="12" customFormat="1">
      <c r="A284" s="99" t="s">
        <v>1382</v>
      </c>
      <c r="B284" s="99" t="s">
        <v>1383</v>
      </c>
      <c r="C284" s="99" t="s">
        <v>822</v>
      </c>
      <c r="D284" s="99" t="s">
        <v>1674</v>
      </c>
      <c r="E284" s="99" t="s">
        <v>647</v>
      </c>
      <c r="F284" s="99"/>
      <c r="G284" s="99"/>
      <c r="H284" s="99"/>
      <c r="I284" s="99"/>
      <c r="J284" s="123" t="s">
        <v>12038</v>
      </c>
      <c r="K284" s="123" t="s">
        <v>12462</v>
      </c>
      <c r="L284" s="99" t="s">
        <v>224</v>
      </c>
      <c r="M284" s="99"/>
      <c r="N284" s="99"/>
      <c r="O284" s="99"/>
      <c r="P284" s="99" t="s">
        <v>640</v>
      </c>
      <c r="Q284" s="99" t="s">
        <v>1398</v>
      </c>
      <c r="R284" s="142">
        <v>9786555767544</v>
      </c>
      <c r="S284" s="101">
        <v>2022</v>
      </c>
      <c r="T284" s="127"/>
    </row>
    <row r="285" spans="1:20" s="12" customFormat="1">
      <c r="A285" s="99" t="s">
        <v>1382</v>
      </c>
      <c r="B285" s="99" t="s">
        <v>1383</v>
      </c>
      <c r="C285" s="99" t="s">
        <v>822</v>
      </c>
      <c r="D285" s="99" t="s">
        <v>1675</v>
      </c>
      <c r="E285" s="99" t="s">
        <v>1676</v>
      </c>
      <c r="F285" s="99"/>
      <c r="G285" s="99"/>
      <c r="H285" s="99"/>
      <c r="I285" s="99"/>
      <c r="J285" s="123" t="s">
        <v>12039</v>
      </c>
      <c r="K285" s="123"/>
      <c r="L285" s="99" t="s">
        <v>224</v>
      </c>
      <c r="M285" s="99"/>
      <c r="N285" s="99"/>
      <c r="O285" s="99"/>
      <c r="P285" s="99" t="s">
        <v>571</v>
      </c>
      <c r="Q285" s="99" t="s">
        <v>690</v>
      </c>
      <c r="R285" s="142">
        <v>9786525119106</v>
      </c>
      <c r="S285" s="101">
        <v>2023</v>
      </c>
      <c r="T285" s="127"/>
    </row>
    <row r="286" spans="1:20" s="12" customFormat="1">
      <c r="A286" s="99" t="s">
        <v>1382</v>
      </c>
      <c r="B286" s="99" t="s">
        <v>1383</v>
      </c>
      <c r="C286" s="99" t="s">
        <v>514</v>
      </c>
      <c r="D286" s="99" t="s">
        <v>1677</v>
      </c>
      <c r="E286" s="99"/>
      <c r="F286" s="99"/>
      <c r="G286" s="99"/>
      <c r="H286" s="99"/>
      <c r="I286" s="99"/>
      <c r="J286" s="123" t="s">
        <v>1678</v>
      </c>
      <c r="K286" s="123" t="s">
        <v>12463</v>
      </c>
      <c r="L286" s="99" t="s">
        <v>224</v>
      </c>
      <c r="M286" s="99"/>
      <c r="N286" s="99"/>
      <c r="O286" s="99"/>
      <c r="P286" s="99" t="s">
        <v>225</v>
      </c>
      <c r="Q286" s="99" t="s">
        <v>276</v>
      </c>
      <c r="R286" s="142">
        <v>9786525297620</v>
      </c>
      <c r="S286" s="101">
        <v>2023</v>
      </c>
      <c r="T286" s="127"/>
    </row>
    <row r="287" spans="1:20">
      <c r="A287" s="99" t="s">
        <v>1382</v>
      </c>
      <c r="B287" s="99" t="s">
        <v>1383</v>
      </c>
      <c r="C287" s="99" t="s">
        <v>1679</v>
      </c>
      <c r="D287" s="99" t="s">
        <v>1680</v>
      </c>
      <c r="E287" s="99" t="s">
        <v>1681</v>
      </c>
      <c r="F287" s="99" t="s">
        <v>1682</v>
      </c>
      <c r="G287" s="99" t="s">
        <v>946</v>
      </c>
      <c r="H287" s="99" t="s">
        <v>946</v>
      </c>
      <c r="I287" s="99"/>
      <c r="J287" s="123" t="s">
        <v>1683</v>
      </c>
      <c r="K287" s="123" t="s">
        <v>12464</v>
      </c>
      <c r="L287" s="99" t="s">
        <v>1684</v>
      </c>
      <c r="M287" s="99" t="s">
        <v>946</v>
      </c>
      <c r="N287" s="99"/>
      <c r="O287" s="99"/>
      <c r="P287" s="99" t="s">
        <v>556</v>
      </c>
      <c r="Q287" s="99" t="s">
        <v>1482</v>
      </c>
      <c r="R287" s="142">
        <v>9788582715291</v>
      </c>
      <c r="S287" s="101">
        <v>2018</v>
      </c>
      <c r="T287" s="117"/>
    </row>
    <row r="288" spans="1:20">
      <c r="A288" s="99" t="s">
        <v>1382</v>
      </c>
      <c r="B288" s="99" t="s">
        <v>1383</v>
      </c>
      <c r="C288" s="99" t="s">
        <v>1685</v>
      </c>
      <c r="D288" s="99" t="s">
        <v>1686</v>
      </c>
      <c r="E288" s="99" t="s">
        <v>1687</v>
      </c>
      <c r="F288" s="99" t="s">
        <v>1457</v>
      </c>
      <c r="G288" s="99" t="s">
        <v>946</v>
      </c>
      <c r="H288" s="99" t="s">
        <v>946</v>
      </c>
      <c r="I288" s="99"/>
      <c r="J288" s="123" t="s">
        <v>12040</v>
      </c>
      <c r="K288" s="123" t="s">
        <v>12465</v>
      </c>
      <c r="L288" s="99" t="s">
        <v>274</v>
      </c>
      <c r="M288" s="99" t="s">
        <v>946</v>
      </c>
      <c r="N288" s="99"/>
      <c r="O288" s="99"/>
      <c r="P288" s="99" t="s">
        <v>1468</v>
      </c>
      <c r="Q288" s="99" t="s">
        <v>1469</v>
      </c>
      <c r="R288" s="142">
        <v>9788554621650</v>
      </c>
      <c r="S288" s="101">
        <v>2019</v>
      </c>
      <c r="T288" s="117"/>
    </row>
    <row r="289" spans="1:20" s="12" customFormat="1">
      <c r="A289" s="99" t="s">
        <v>1382</v>
      </c>
      <c r="B289" s="99" t="s">
        <v>1383</v>
      </c>
      <c r="C289" s="99" t="s">
        <v>1688</v>
      </c>
      <c r="D289" s="99" t="s">
        <v>1689</v>
      </c>
      <c r="E289" s="99" t="s">
        <v>1690</v>
      </c>
      <c r="F289" s="99" t="s">
        <v>1691</v>
      </c>
      <c r="G289" s="99"/>
      <c r="H289" s="99"/>
      <c r="I289" s="99"/>
      <c r="J289" s="123" t="s">
        <v>1692</v>
      </c>
      <c r="K289" s="123"/>
      <c r="L289" s="99" t="s">
        <v>1693</v>
      </c>
      <c r="M289" s="99"/>
      <c r="N289" s="99"/>
      <c r="O289" s="99"/>
      <c r="P289" s="99" t="s">
        <v>1224</v>
      </c>
      <c r="Q289" s="99" t="s">
        <v>810</v>
      </c>
      <c r="R289" s="142">
        <v>9788527739351</v>
      </c>
      <c r="S289" s="101">
        <v>2023</v>
      </c>
      <c r="T289" s="127"/>
    </row>
    <row r="290" spans="1:20" s="12" customFormat="1">
      <c r="A290" s="99" t="s">
        <v>1382</v>
      </c>
      <c r="B290" s="99" t="s">
        <v>1383</v>
      </c>
      <c r="C290" s="99" t="s">
        <v>1694</v>
      </c>
      <c r="D290" s="99" t="s">
        <v>1368</v>
      </c>
      <c r="E290" s="99"/>
      <c r="F290" s="99"/>
      <c r="G290" s="99"/>
      <c r="H290" s="99"/>
      <c r="I290" s="99"/>
      <c r="J290" s="123" t="s">
        <v>1394</v>
      </c>
      <c r="K290" s="123" t="s">
        <v>12466</v>
      </c>
      <c r="L290" s="99" t="s">
        <v>224</v>
      </c>
      <c r="M290" s="143"/>
      <c r="N290" s="99"/>
      <c r="O290" s="99"/>
      <c r="P290" s="99" t="s">
        <v>210</v>
      </c>
      <c r="Q290" s="99" t="s">
        <v>1695</v>
      </c>
      <c r="R290" s="142">
        <v>9788578545451</v>
      </c>
      <c r="S290" s="101">
        <v>2023</v>
      </c>
      <c r="T290" s="127"/>
    </row>
    <row r="291" spans="1:20" s="12" customFormat="1">
      <c r="A291" s="99" t="s">
        <v>1382</v>
      </c>
      <c r="B291" s="99" t="s">
        <v>1383</v>
      </c>
      <c r="C291" s="99" t="s">
        <v>1373</v>
      </c>
      <c r="D291" s="99" t="s">
        <v>1696</v>
      </c>
      <c r="E291" s="99"/>
      <c r="F291" s="99"/>
      <c r="G291" s="99"/>
      <c r="H291" s="99"/>
      <c r="I291" s="99"/>
      <c r="J291" s="123" t="s">
        <v>12041</v>
      </c>
      <c r="K291" s="123"/>
      <c r="L291" s="99" t="s">
        <v>224</v>
      </c>
      <c r="M291" s="143"/>
      <c r="N291" s="99"/>
      <c r="O291" s="99"/>
      <c r="P291" s="99" t="s">
        <v>594</v>
      </c>
      <c r="Q291" s="99" t="s">
        <v>261</v>
      </c>
      <c r="R291" s="142">
        <v>9786500715866</v>
      </c>
      <c r="S291" s="101">
        <v>2023</v>
      </c>
      <c r="T291" s="127"/>
    </row>
    <row r="292" spans="1:20">
      <c r="A292" s="99" t="s">
        <v>1382</v>
      </c>
      <c r="B292" s="99" t="s">
        <v>1383</v>
      </c>
      <c r="C292" s="99" t="s">
        <v>1697</v>
      </c>
      <c r="D292" s="99" t="s">
        <v>1698</v>
      </c>
      <c r="E292" s="99" t="s">
        <v>1699</v>
      </c>
      <c r="F292" s="99" t="s">
        <v>1557</v>
      </c>
      <c r="G292" s="99" t="s">
        <v>946</v>
      </c>
      <c r="H292" s="99" t="s">
        <v>946</v>
      </c>
      <c r="I292" s="99"/>
      <c r="J292" s="123" t="s">
        <v>1700</v>
      </c>
      <c r="K292" s="123" t="s">
        <v>946</v>
      </c>
      <c r="L292" s="99" t="s">
        <v>1488</v>
      </c>
      <c r="M292" s="99" t="s">
        <v>946</v>
      </c>
      <c r="N292" s="99"/>
      <c r="O292" s="99"/>
      <c r="P292" s="99" t="s">
        <v>556</v>
      </c>
      <c r="Q292" s="99" t="s">
        <v>1482</v>
      </c>
      <c r="R292" s="142">
        <v>9788582715116</v>
      </c>
      <c r="S292" s="101">
        <v>2018</v>
      </c>
      <c r="T292" s="117"/>
    </row>
    <row r="293" spans="1:20" s="12" customFormat="1">
      <c r="A293" s="99" t="s">
        <v>1382</v>
      </c>
      <c r="B293" s="99" t="s">
        <v>1383</v>
      </c>
      <c r="C293" s="99" t="s">
        <v>1701</v>
      </c>
      <c r="D293" s="99" t="s">
        <v>1702</v>
      </c>
      <c r="E293" s="99" t="s">
        <v>1703</v>
      </c>
      <c r="F293" s="99" t="s">
        <v>1704</v>
      </c>
      <c r="G293" s="99" t="s">
        <v>1705</v>
      </c>
      <c r="H293" s="99" t="s">
        <v>1706</v>
      </c>
      <c r="I293" s="99"/>
      <c r="J293" s="123" t="s">
        <v>12042</v>
      </c>
      <c r="K293" s="123" t="s">
        <v>1707</v>
      </c>
      <c r="L293" s="99" t="s">
        <v>224</v>
      </c>
      <c r="M293" s="143"/>
      <c r="N293" s="99"/>
      <c r="O293" s="99"/>
      <c r="P293" s="99" t="s">
        <v>571</v>
      </c>
      <c r="Q293" s="99" t="s">
        <v>690</v>
      </c>
      <c r="R293" s="142" t="s">
        <v>1708</v>
      </c>
      <c r="S293" s="101">
        <v>2022</v>
      </c>
      <c r="T293" s="127"/>
    </row>
    <row r="294" spans="1:20">
      <c r="A294" s="99" t="s">
        <v>1382</v>
      </c>
      <c r="B294" s="99" t="s">
        <v>1383</v>
      </c>
      <c r="C294" s="99" t="s">
        <v>1709</v>
      </c>
      <c r="D294" s="99" t="s">
        <v>1710</v>
      </c>
      <c r="E294" s="99" t="s">
        <v>946</v>
      </c>
      <c r="F294" s="99" t="s">
        <v>946</v>
      </c>
      <c r="G294" s="99" t="s">
        <v>946</v>
      </c>
      <c r="H294" s="99" t="s">
        <v>946</v>
      </c>
      <c r="I294" s="99"/>
      <c r="J294" s="123" t="s">
        <v>1711</v>
      </c>
      <c r="K294" s="123" t="s">
        <v>946</v>
      </c>
      <c r="L294" s="99" t="s">
        <v>940</v>
      </c>
      <c r="M294" s="99" t="s">
        <v>946</v>
      </c>
      <c r="N294" s="99"/>
      <c r="O294" s="99"/>
      <c r="P294" s="99" t="s">
        <v>1712</v>
      </c>
      <c r="Q294" s="99" t="s">
        <v>1713</v>
      </c>
      <c r="R294" s="142">
        <v>9788582305539</v>
      </c>
      <c r="S294" s="101">
        <v>2019</v>
      </c>
      <c r="T294" s="117"/>
    </row>
    <row r="295" spans="1:20">
      <c r="A295" s="99" t="s">
        <v>11</v>
      </c>
      <c r="B295" s="99" t="s">
        <v>197</v>
      </c>
      <c r="C295" s="99" t="s">
        <v>1714</v>
      </c>
      <c r="D295" s="99" t="s">
        <v>1715</v>
      </c>
      <c r="E295" s="99" t="s">
        <v>1716</v>
      </c>
      <c r="F295" s="99" t="s">
        <v>1717</v>
      </c>
      <c r="G295" s="99" t="s">
        <v>1718</v>
      </c>
      <c r="H295" s="99" t="s">
        <v>1719</v>
      </c>
      <c r="I295" s="99"/>
      <c r="J295" s="123" t="s">
        <v>12043</v>
      </c>
      <c r="K295" s="123" t="s">
        <v>12467</v>
      </c>
      <c r="L295" s="99" t="s">
        <v>966</v>
      </c>
      <c r="M295" s="125"/>
      <c r="N295" s="125"/>
      <c r="O295" s="125"/>
      <c r="P295" s="99" t="s">
        <v>210</v>
      </c>
      <c r="Q295" s="99" t="s">
        <v>810</v>
      </c>
      <c r="R295" s="142">
        <v>9788595158146</v>
      </c>
      <c r="S295" s="101">
        <v>2021</v>
      </c>
      <c r="T295" s="117"/>
    </row>
    <row r="296" spans="1:20">
      <c r="A296" s="99" t="s">
        <v>11</v>
      </c>
      <c r="B296" s="99" t="s">
        <v>197</v>
      </c>
      <c r="C296" s="125" t="s">
        <v>861</v>
      </c>
      <c r="D296" s="125" t="s">
        <v>1720</v>
      </c>
      <c r="E296" s="125"/>
      <c r="F296" s="125"/>
      <c r="G296" s="125"/>
      <c r="H296" s="125"/>
      <c r="I296" s="125"/>
      <c r="J296" s="123" t="s">
        <v>1721</v>
      </c>
      <c r="K296" s="124"/>
      <c r="L296" s="125" t="s">
        <v>274</v>
      </c>
      <c r="M296" s="125"/>
      <c r="N296" s="125"/>
      <c r="O296" s="125"/>
      <c r="P296" s="125" t="s">
        <v>1722</v>
      </c>
      <c r="Q296" s="125" t="s">
        <v>1075</v>
      </c>
      <c r="R296" s="126">
        <v>9788559725902</v>
      </c>
      <c r="S296" s="128">
        <v>2018</v>
      </c>
      <c r="T296" s="117"/>
    </row>
    <row r="297" spans="1:20">
      <c r="A297" s="99" t="s">
        <v>11</v>
      </c>
      <c r="B297" s="99" t="s">
        <v>197</v>
      </c>
      <c r="C297" s="99" t="s">
        <v>539</v>
      </c>
      <c r="D297" s="99" t="s">
        <v>540</v>
      </c>
      <c r="E297" s="99" t="s">
        <v>1723</v>
      </c>
      <c r="F297" s="99" t="s">
        <v>1724</v>
      </c>
      <c r="G297" s="99" t="s">
        <v>1725</v>
      </c>
      <c r="H297" s="99" t="s">
        <v>1726</v>
      </c>
      <c r="I297" s="99"/>
      <c r="J297" s="123" t="s">
        <v>11948</v>
      </c>
      <c r="K297" s="123"/>
      <c r="L297" s="99" t="s">
        <v>1305</v>
      </c>
      <c r="M297" s="125"/>
      <c r="N297" s="125"/>
      <c r="O297" s="125"/>
      <c r="P297" s="99" t="s">
        <v>225</v>
      </c>
      <c r="Q297" s="99" t="s">
        <v>542</v>
      </c>
      <c r="R297" s="142">
        <v>9786587877037</v>
      </c>
      <c r="S297" s="101">
        <v>2020</v>
      </c>
      <c r="T297" s="117"/>
    </row>
    <row r="298" spans="1:20">
      <c r="A298" s="99" t="s">
        <v>11</v>
      </c>
      <c r="B298" s="99" t="s">
        <v>197</v>
      </c>
      <c r="C298" s="99" t="s">
        <v>539</v>
      </c>
      <c r="D298" s="99" t="s">
        <v>540</v>
      </c>
      <c r="E298" s="99" t="s">
        <v>1723</v>
      </c>
      <c r="F298" s="99" t="s">
        <v>1724</v>
      </c>
      <c r="G298" s="99" t="s">
        <v>1725</v>
      </c>
      <c r="H298" s="99" t="s">
        <v>1726</v>
      </c>
      <c r="I298" s="99"/>
      <c r="J298" s="123" t="s">
        <v>12044</v>
      </c>
      <c r="K298" s="123"/>
      <c r="L298" s="99" t="s">
        <v>224</v>
      </c>
      <c r="M298" s="125"/>
      <c r="N298" s="125"/>
      <c r="O298" s="125"/>
      <c r="P298" s="99" t="s">
        <v>225</v>
      </c>
      <c r="Q298" s="99" t="s">
        <v>542</v>
      </c>
      <c r="R298" s="142">
        <v>9786587877020</v>
      </c>
      <c r="S298" s="101">
        <v>2020</v>
      </c>
      <c r="T298" s="117"/>
    </row>
    <row r="299" spans="1:20">
      <c r="A299" s="99" t="s">
        <v>11</v>
      </c>
      <c r="B299" s="99" t="s">
        <v>197</v>
      </c>
      <c r="C299" s="99" t="s">
        <v>539</v>
      </c>
      <c r="D299" s="99" t="s">
        <v>540</v>
      </c>
      <c r="E299" s="99" t="s">
        <v>1723</v>
      </c>
      <c r="F299" s="99" t="s">
        <v>1724</v>
      </c>
      <c r="G299" s="99" t="s">
        <v>1725</v>
      </c>
      <c r="H299" s="99" t="s">
        <v>1726</v>
      </c>
      <c r="I299" s="99"/>
      <c r="J299" s="123" t="s">
        <v>1727</v>
      </c>
      <c r="K299" s="123"/>
      <c r="L299" s="99" t="s">
        <v>224</v>
      </c>
      <c r="M299" s="125"/>
      <c r="N299" s="125"/>
      <c r="O299" s="125"/>
      <c r="P299" s="99" t="s">
        <v>225</v>
      </c>
      <c r="Q299" s="99" t="s">
        <v>542</v>
      </c>
      <c r="R299" s="142">
        <v>9786587877242</v>
      </c>
      <c r="S299" s="101">
        <v>2021</v>
      </c>
      <c r="T299" s="117"/>
    </row>
    <row r="300" spans="1:20">
      <c r="A300" s="99" t="s">
        <v>11</v>
      </c>
      <c r="B300" s="99" t="s">
        <v>197</v>
      </c>
      <c r="C300" s="99" t="s">
        <v>539</v>
      </c>
      <c r="D300" s="99" t="s">
        <v>540</v>
      </c>
      <c r="E300" s="99" t="s">
        <v>1728</v>
      </c>
      <c r="F300" s="99"/>
      <c r="G300" s="99"/>
      <c r="H300" s="99"/>
      <c r="I300" s="99"/>
      <c r="J300" s="123" t="s">
        <v>12045</v>
      </c>
      <c r="K300" s="123"/>
      <c r="L300" s="99" t="s">
        <v>274</v>
      </c>
      <c r="M300" s="125"/>
      <c r="N300" s="125"/>
      <c r="O300" s="125"/>
      <c r="P300" s="99" t="s">
        <v>225</v>
      </c>
      <c r="Q300" s="99" t="s">
        <v>542</v>
      </c>
      <c r="R300" s="142">
        <v>9786587877044</v>
      </c>
      <c r="S300" s="101">
        <v>2020</v>
      </c>
      <c r="T300" s="117"/>
    </row>
    <row r="301" spans="1:20">
      <c r="A301" s="99" t="s">
        <v>11</v>
      </c>
      <c r="B301" s="99" t="s">
        <v>197</v>
      </c>
      <c r="C301" s="99" t="s">
        <v>539</v>
      </c>
      <c r="D301" s="99" t="s">
        <v>540</v>
      </c>
      <c r="E301" s="99" t="s">
        <v>1728</v>
      </c>
      <c r="F301" s="99"/>
      <c r="G301" s="99"/>
      <c r="H301" s="99"/>
      <c r="I301" s="99"/>
      <c r="J301" s="123" t="s">
        <v>12046</v>
      </c>
      <c r="K301" s="123"/>
      <c r="L301" s="99" t="s">
        <v>1305</v>
      </c>
      <c r="M301" s="125"/>
      <c r="N301" s="125"/>
      <c r="O301" s="125"/>
      <c r="P301" s="99" t="s">
        <v>225</v>
      </c>
      <c r="Q301" s="99" t="s">
        <v>542</v>
      </c>
      <c r="R301" s="142">
        <v>9786587877013</v>
      </c>
      <c r="S301" s="101">
        <v>2020</v>
      </c>
      <c r="T301" s="117"/>
    </row>
    <row r="302" spans="1:20">
      <c r="A302" s="99" t="s">
        <v>11</v>
      </c>
      <c r="B302" s="99" t="s">
        <v>197</v>
      </c>
      <c r="C302" s="99" t="s">
        <v>539</v>
      </c>
      <c r="D302" s="99" t="s">
        <v>540</v>
      </c>
      <c r="E302" s="99" t="s">
        <v>655</v>
      </c>
      <c r="F302" s="99" t="s">
        <v>1729</v>
      </c>
      <c r="G302" s="99"/>
      <c r="H302" s="99"/>
      <c r="I302" s="99"/>
      <c r="J302" s="123" t="s">
        <v>12047</v>
      </c>
      <c r="K302" s="123"/>
      <c r="L302" s="99" t="s">
        <v>224</v>
      </c>
      <c r="M302" s="125"/>
      <c r="N302" s="125"/>
      <c r="O302" s="125"/>
      <c r="P302" s="99" t="s">
        <v>225</v>
      </c>
      <c r="Q302" s="99" t="s">
        <v>542</v>
      </c>
      <c r="R302" s="142">
        <v>9786587877051</v>
      </c>
      <c r="S302" s="101">
        <v>2020</v>
      </c>
      <c r="T302" s="117"/>
    </row>
    <row r="303" spans="1:20">
      <c r="A303" s="99" t="s">
        <v>11</v>
      </c>
      <c r="B303" s="99" t="s">
        <v>197</v>
      </c>
      <c r="C303" s="99" t="s">
        <v>539</v>
      </c>
      <c r="D303" s="99" t="s">
        <v>540</v>
      </c>
      <c r="E303" s="99" t="s">
        <v>655</v>
      </c>
      <c r="F303" s="99" t="s">
        <v>1729</v>
      </c>
      <c r="G303" s="99"/>
      <c r="H303" s="99"/>
      <c r="I303" s="99"/>
      <c r="J303" s="123" t="s">
        <v>12048</v>
      </c>
      <c r="K303" s="123"/>
      <c r="L303" s="99" t="s">
        <v>224</v>
      </c>
      <c r="M303" s="125"/>
      <c r="N303" s="125"/>
      <c r="O303" s="125"/>
      <c r="P303" s="99" t="s">
        <v>225</v>
      </c>
      <c r="Q303" s="99" t="s">
        <v>542</v>
      </c>
      <c r="R303" s="142">
        <v>9786587877006</v>
      </c>
      <c r="S303" s="101">
        <v>2020</v>
      </c>
      <c r="T303" s="117"/>
    </row>
    <row r="304" spans="1:20">
      <c r="A304" s="99" t="s">
        <v>11</v>
      </c>
      <c r="B304" s="99" t="s">
        <v>197</v>
      </c>
      <c r="C304" s="99" t="s">
        <v>539</v>
      </c>
      <c r="D304" s="99" t="s">
        <v>540</v>
      </c>
      <c r="E304" s="99" t="s">
        <v>655</v>
      </c>
      <c r="F304" s="99" t="s">
        <v>1729</v>
      </c>
      <c r="G304" s="99"/>
      <c r="H304" s="99"/>
      <c r="I304" s="99"/>
      <c r="J304" s="123" t="s">
        <v>12049</v>
      </c>
      <c r="K304" s="123"/>
      <c r="L304" s="99" t="s">
        <v>224</v>
      </c>
      <c r="M304" s="125"/>
      <c r="N304" s="125"/>
      <c r="O304" s="125"/>
      <c r="P304" s="99" t="s">
        <v>225</v>
      </c>
      <c r="Q304" s="99" t="s">
        <v>542</v>
      </c>
      <c r="R304" s="142">
        <v>9788571180185</v>
      </c>
      <c r="S304" s="101">
        <v>2019</v>
      </c>
      <c r="T304" s="117"/>
    </row>
    <row r="305" spans="1:20">
      <c r="A305" s="99" t="s">
        <v>11</v>
      </c>
      <c r="B305" s="99" t="s">
        <v>197</v>
      </c>
      <c r="C305" s="125" t="s">
        <v>1196</v>
      </c>
      <c r="D305" s="125" t="s">
        <v>1197</v>
      </c>
      <c r="E305" s="125" t="s">
        <v>1198</v>
      </c>
      <c r="F305" s="125" t="s">
        <v>1199</v>
      </c>
      <c r="G305" s="125" t="s">
        <v>1200</v>
      </c>
      <c r="H305" s="125"/>
      <c r="I305" s="125"/>
      <c r="J305" s="123" t="s">
        <v>1730</v>
      </c>
      <c r="K305" s="124" t="s">
        <v>12418</v>
      </c>
      <c r="L305" s="125" t="s">
        <v>274</v>
      </c>
      <c r="M305" s="125"/>
      <c r="N305" s="125"/>
      <c r="O305" s="125"/>
      <c r="P305" s="125" t="s">
        <v>225</v>
      </c>
      <c r="Q305" s="125" t="s">
        <v>676</v>
      </c>
      <c r="R305" s="126">
        <v>9788582423301</v>
      </c>
      <c r="S305" s="128">
        <v>2019</v>
      </c>
      <c r="T305" s="117"/>
    </row>
    <row r="306" spans="1:20">
      <c r="A306" s="99" t="s">
        <v>11</v>
      </c>
      <c r="B306" s="99" t="s">
        <v>197</v>
      </c>
      <c r="C306" s="99" t="s">
        <v>1731</v>
      </c>
      <c r="D306" s="99" t="s">
        <v>1732</v>
      </c>
      <c r="E306" s="99" t="s">
        <v>647</v>
      </c>
      <c r="F306" s="99"/>
      <c r="G306" s="99"/>
      <c r="H306" s="99"/>
      <c r="I306" s="99"/>
      <c r="J306" s="123" t="s">
        <v>12050</v>
      </c>
      <c r="K306" s="123" t="s">
        <v>1733</v>
      </c>
      <c r="L306" s="99" t="s">
        <v>224</v>
      </c>
      <c r="M306" s="125"/>
      <c r="N306" s="125"/>
      <c r="O306" s="125"/>
      <c r="P306" s="99" t="s">
        <v>571</v>
      </c>
      <c r="Q306" s="99" t="s">
        <v>690</v>
      </c>
      <c r="R306" s="142">
        <v>9788544425930</v>
      </c>
      <c r="S306" s="101">
        <v>2018</v>
      </c>
      <c r="T306" s="117"/>
    </row>
    <row r="307" spans="1:20">
      <c r="A307" s="99" t="s">
        <v>11</v>
      </c>
      <c r="B307" s="99" t="s">
        <v>197</v>
      </c>
      <c r="C307" s="99" t="s">
        <v>1731</v>
      </c>
      <c r="D307" s="99" t="s">
        <v>1732</v>
      </c>
      <c r="E307" s="99" t="s">
        <v>647</v>
      </c>
      <c r="F307" s="99"/>
      <c r="G307" s="99"/>
      <c r="H307" s="99"/>
      <c r="I307" s="99"/>
      <c r="J307" s="123" t="s">
        <v>2669</v>
      </c>
      <c r="K307" s="123"/>
      <c r="L307" s="99" t="s">
        <v>224</v>
      </c>
      <c r="M307" s="125"/>
      <c r="N307" s="125"/>
      <c r="O307" s="125"/>
      <c r="P307" s="99" t="s">
        <v>571</v>
      </c>
      <c r="Q307" s="99" t="s">
        <v>690</v>
      </c>
      <c r="R307" s="142" t="s">
        <v>1734</v>
      </c>
      <c r="S307" s="101">
        <v>2020</v>
      </c>
      <c r="T307" s="117"/>
    </row>
    <row r="308" spans="1:20" s="13" customFormat="1">
      <c r="A308" s="99" t="s">
        <v>11</v>
      </c>
      <c r="B308" s="99" t="s">
        <v>197</v>
      </c>
      <c r="C308" s="125" t="s">
        <v>1201</v>
      </c>
      <c r="D308" s="125" t="s">
        <v>1735</v>
      </c>
      <c r="E308" s="125"/>
      <c r="F308" s="125"/>
      <c r="G308" s="125"/>
      <c r="H308" s="125"/>
      <c r="I308" s="125"/>
      <c r="J308" s="123" t="s">
        <v>11988</v>
      </c>
      <c r="K308" s="124"/>
      <c r="L308" s="125" t="s">
        <v>274</v>
      </c>
      <c r="M308" s="125"/>
      <c r="N308" s="125"/>
      <c r="O308" s="125"/>
      <c r="P308" s="125" t="s">
        <v>225</v>
      </c>
      <c r="Q308" s="125" t="s">
        <v>1736</v>
      </c>
      <c r="R308" s="126">
        <v>9788595150089</v>
      </c>
      <c r="S308" s="128">
        <v>2019</v>
      </c>
      <c r="T308" s="117"/>
    </row>
    <row r="309" spans="1:20">
      <c r="A309" s="99" t="s">
        <v>11</v>
      </c>
      <c r="B309" s="99" t="s">
        <v>197</v>
      </c>
      <c r="C309" s="125" t="s">
        <v>1737</v>
      </c>
      <c r="D309" s="125" t="s">
        <v>1738</v>
      </c>
      <c r="E309" s="125" t="s">
        <v>1739</v>
      </c>
      <c r="F309" s="125" t="s">
        <v>1740</v>
      </c>
      <c r="G309" s="125" t="s">
        <v>1741</v>
      </c>
      <c r="H309" s="125" t="s">
        <v>1742</v>
      </c>
      <c r="I309" s="125"/>
      <c r="J309" s="123" t="s">
        <v>12051</v>
      </c>
      <c r="K309" s="124"/>
      <c r="L309" s="125" t="s">
        <v>224</v>
      </c>
      <c r="M309" s="125"/>
      <c r="N309" s="125"/>
      <c r="O309" s="125"/>
      <c r="P309" s="125" t="s">
        <v>225</v>
      </c>
      <c r="Q309" s="125" t="s">
        <v>1409</v>
      </c>
      <c r="R309" s="126">
        <v>9788538810810</v>
      </c>
      <c r="S309" s="128">
        <v>2020</v>
      </c>
      <c r="T309" s="117"/>
    </row>
    <row r="310" spans="1:20" s="13" customFormat="1">
      <c r="A310" s="99" t="s">
        <v>11</v>
      </c>
      <c r="B310" s="99" t="s">
        <v>197</v>
      </c>
      <c r="C310" s="99" t="s">
        <v>565</v>
      </c>
      <c r="D310" s="99" t="s">
        <v>1743</v>
      </c>
      <c r="E310" s="99"/>
      <c r="F310" s="99"/>
      <c r="G310" s="99"/>
      <c r="H310" s="99"/>
      <c r="I310" s="99"/>
      <c r="J310" s="123" t="s">
        <v>12052</v>
      </c>
      <c r="K310" s="123"/>
      <c r="L310" s="99" t="s">
        <v>209</v>
      </c>
      <c r="M310" s="125"/>
      <c r="N310" s="125"/>
      <c r="O310" s="125"/>
      <c r="P310" s="99" t="s">
        <v>547</v>
      </c>
      <c r="Q310" s="99" t="s">
        <v>671</v>
      </c>
      <c r="R310" s="142">
        <v>9788554622343</v>
      </c>
      <c r="S310" s="101">
        <v>2020</v>
      </c>
      <c r="T310" s="117"/>
    </row>
    <row r="311" spans="1:20" s="13" customFormat="1">
      <c r="A311" s="99" t="s">
        <v>11</v>
      </c>
      <c r="B311" s="99" t="s">
        <v>197</v>
      </c>
      <c r="C311" s="99" t="s">
        <v>565</v>
      </c>
      <c r="D311" s="99" t="s">
        <v>1744</v>
      </c>
      <c r="E311" s="99" t="s">
        <v>647</v>
      </c>
      <c r="F311" s="99"/>
      <c r="G311" s="99"/>
      <c r="H311" s="99"/>
      <c r="I311" s="99"/>
      <c r="J311" s="123" t="s">
        <v>2819</v>
      </c>
      <c r="K311" s="123" t="s">
        <v>12468</v>
      </c>
      <c r="L311" s="99" t="s">
        <v>224</v>
      </c>
      <c r="M311" s="125"/>
      <c r="N311" s="125"/>
      <c r="O311" s="125"/>
      <c r="P311" s="99" t="s">
        <v>571</v>
      </c>
      <c r="Q311" s="99" t="s">
        <v>690</v>
      </c>
      <c r="R311" s="142">
        <v>9786525120058</v>
      </c>
      <c r="S311" s="101">
        <v>2022</v>
      </c>
      <c r="T311" s="117"/>
    </row>
    <row r="312" spans="1:20" s="13" customFormat="1">
      <c r="A312" s="99" t="s">
        <v>11</v>
      </c>
      <c r="B312" s="99" t="s">
        <v>197</v>
      </c>
      <c r="C312" s="99" t="s">
        <v>569</v>
      </c>
      <c r="D312" s="99" t="s">
        <v>1745</v>
      </c>
      <c r="E312" s="99"/>
      <c r="F312" s="99"/>
      <c r="G312" s="99"/>
      <c r="H312" s="99"/>
      <c r="I312" s="99"/>
      <c r="J312" s="123" t="s">
        <v>11949</v>
      </c>
      <c r="K312" s="123"/>
      <c r="L312" s="99" t="s">
        <v>224</v>
      </c>
      <c r="M312" s="125"/>
      <c r="N312" s="125"/>
      <c r="O312" s="125"/>
      <c r="P312" s="99" t="s">
        <v>571</v>
      </c>
      <c r="Q312" s="99" t="s">
        <v>572</v>
      </c>
      <c r="R312" s="142">
        <v>9786525002514</v>
      </c>
      <c r="S312" s="101">
        <v>2021</v>
      </c>
      <c r="T312" s="117"/>
    </row>
    <row r="313" spans="1:20">
      <c r="A313" s="99" t="s">
        <v>11</v>
      </c>
      <c r="B313" s="99" t="s">
        <v>197</v>
      </c>
      <c r="C313" s="99" t="s">
        <v>730</v>
      </c>
      <c r="D313" s="99" t="s">
        <v>731</v>
      </c>
      <c r="E313" s="99" t="s">
        <v>647</v>
      </c>
      <c r="F313" s="99"/>
      <c r="G313" s="99"/>
      <c r="H313" s="99"/>
      <c r="I313" s="99"/>
      <c r="J313" s="123" t="s">
        <v>12053</v>
      </c>
      <c r="K313" s="123"/>
      <c r="L313" s="99" t="s">
        <v>224</v>
      </c>
      <c r="M313" s="125"/>
      <c r="N313" s="125"/>
      <c r="O313" s="125"/>
      <c r="P313" s="99" t="s">
        <v>571</v>
      </c>
      <c r="Q313" s="99" t="s">
        <v>690</v>
      </c>
      <c r="R313" s="142">
        <v>9786525125602</v>
      </c>
      <c r="S313" s="101">
        <v>2022</v>
      </c>
      <c r="T313" s="117"/>
    </row>
    <row r="314" spans="1:20">
      <c r="A314" s="99" t="s">
        <v>11</v>
      </c>
      <c r="B314" s="99" t="s">
        <v>197</v>
      </c>
      <c r="C314" s="125" t="s">
        <v>868</v>
      </c>
      <c r="D314" s="125" t="s">
        <v>1746</v>
      </c>
      <c r="E314" s="125"/>
      <c r="F314" s="125"/>
      <c r="G314" s="125"/>
      <c r="H314" s="125"/>
      <c r="I314" s="125"/>
      <c r="J314" s="123" t="s">
        <v>12054</v>
      </c>
      <c r="K314" s="124" t="s">
        <v>12469</v>
      </c>
      <c r="L314" s="125" t="s">
        <v>1747</v>
      </c>
      <c r="M314" s="125"/>
      <c r="N314" s="125"/>
      <c r="O314" s="125"/>
      <c r="P314" s="125" t="s">
        <v>225</v>
      </c>
      <c r="Q314" s="125" t="s">
        <v>629</v>
      </c>
      <c r="R314" s="126">
        <v>9788520459997</v>
      </c>
      <c r="S314" s="128">
        <v>2019</v>
      </c>
      <c r="T314" s="117"/>
    </row>
    <row r="315" spans="1:20">
      <c r="A315" s="99" t="s">
        <v>11</v>
      </c>
      <c r="B315" s="99" t="s">
        <v>197</v>
      </c>
      <c r="C315" s="99" t="s">
        <v>369</v>
      </c>
      <c r="D315" s="99" t="s">
        <v>1748</v>
      </c>
      <c r="E315" s="99" t="s">
        <v>1121</v>
      </c>
      <c r="F315" s="99" t="s">
        <v>1749</v>
      </c>
      <c r="G315" s="99" t="s">
        <v>1750</v>
      </c>
      <c r="H315" s="99" t="s">
        <v>1751</v>
      </c>
      <c r="I315" s="99"/>
      <c r="J315" s="123" t="s">
        <v>12055</v>
      </c>
      <c r="K315" s="123"/>
      <c r="L315" s="99" t="s">
        <v>224</v>
      </c>
      <c r="M315" s="125"/>
      <c r="N315" s="125"/>
      <c r="O315" s="125"/>
      <c r="P315" s="99" t="s">
        <v>556</v>
      </c>
      <c r="Q315" s="99" t="s">
        <v>900</v>
      </c>
      <c r="R315" s="142">
        <v>9788582715710</v>
      </c>
      <c r="S315" s="101">
        <v>2019</v>
      </c>
      <c r="T315" s="117"/>
    </row>
    <row r="316" spans="1:20">
      <c r="A316" s="99" t="s">
        <v>11</v>
      </c>
      <c r="B316" s="99" t="s">
        <v>197</v>
      </c>
      <c r="C316" s="99" t="s">
        <v>885</v>
      </c>
      <c r="D316" s="99" t="s">
        <v>886</v>
      </c>
      <c r="E316" s="99" t="s">
        <v>647</v>
      </c>
      <c r="F316" s="99"/>
      <c r="G316" s="99"/>
      <c r="H316" s="99"/>
      <c r="I316" s="99"/>
      <c r="J316" s="123" t="s">
        <v>1752</v>
      </c>
      <c r="K316" s="123" t="s">
        <v>12470</v>
      </c>
      <c r="L316" s="99" t="s">
        <v>224</v>
      </c>
      <c r="M316" s="125"/>
      <c r="N316" s="125"/>
      <c r="O316" s="125"/>
      <c r="P316" s="99" t="s">
        <v>210</v>
      </c>
      <c r="Q316" s="99" t="s">
        <v>810</v>
      </c>
      <c r="R316" s="142">
        <v>9788527735735</v>
      </c>
      <c r="S316" s="101">
        <v>2020</v>
      </c>
      <c r="T316" s="117"/>
    </row>
    <row r="317" spans="1:20">
      <c r="A317" s="99" t="s">
        <v>11</v>
      </c>
      <c r="B317" s="99" t="s">
        <v>197</v>
      </c>
      <c r="C317" s="125" t="s">
        <v>1753</v>
      </c>
      <c r="D317" s="125" t="s">
        <v>1754</v>
      </c>
      <c r="E317" s="125" t="s">
        <v>1728</v>
      </c>
      <c r="F317" s="125"/>
      <c r="G317" s="125"/>
      <c r="H317" s="125"/>
      <c r="I317" s="125"/>
      <c r="J317" s="123" t="s">
        <v>1755</v>
      </c>
      <c r="K317" s="124"/>
      <c r="L317" s="125" t="s">
        <v>224</v>
      </c>
      <c r="M317" s="125"/>
      <c r="N317" s="125"/>
      <c r="O317" s="125"/>
      <c r="P317" s="125" t="s">
        <v>225</v>
      </c>
      <c r="Q317" s="125" t="s">
        <v>1409</v>
      </c>
      <c r="R317" s="126">
        <v>9788538808862</v>
      </c>
      <c r="S317" s="128">
        <v>2018</v>
      </c>
      <c r="T317" s="117"/>
    </row>
    <row r="318" spans="1:20">
      <c r="A318" s="99" t="s">
        <v>11</v>
      </c>
      <c r="B318" s="99" t="s">
        <v>197</v>
      </c>
      <c r="C318" s="125" t="s">
        <v>1756</v>
      </c>
      <c r="D318" s="125" t="s">
        <v>1757</v>
      </c>
      <c r="E318" s="125" t="s">
        <v>1758</v>
      </c>
      <c r="F318" s="125" t="s">
        <v>1759</v>
      </c>
      <c r="G318" s="125" t="s">
        <v>1760</v>
      </c>
      <c r="H318" s="125" t="s">
        <v>1761</v>
      </c>
      <c r="I318" s="125"/>
      <c r="J318" s="123" t="s">
        <v>1762</v>
      </c>
      <c r="K318" s="124"/>
      <c r="L318" s="125" t="s">
        <v>224</v>
      </c>
      <c r="M318" s="125"/>
      <c r="N318" s="125"/>
      <c r="O318" s="125"/>
      <c r="P318" s="125" t="s">
        <v>571</v>
      </c>
      <c r="Q318" s="125" t="s">
        <v>1763</v>
      </c>
      <c r="R318" s="126">
        <v>9788544426326</v>
      </c>
      <c r="S318" s="128">
        <v>2018</v>
      </c>
      <c r="T318" s="117"/>
    </row>
    <row r="319" spans="1:20">
      <c r="A319" s="99" t="s">
        <v>11</v>
      </c>
      <c r="B319" s="99" t="s">
        <v>197</v>
      </c>
      <c r="C319" s="125" t="s">
        <v>1756</v>
      </c>
      <c r="D319" s="125" t="s">
        <v>1764</v>
      </c>
      <c r="E319" s="125" t="s">
        <v>1765</v>
      </c>
      <c r="F319" s="125" t="s">
        <v>1766</v>
      </c>
      <c r="G319" s="125"/>
      <c r="H319" s="125"/>
      <c r="I319" s="125"/>
      <c r="J319" s="123" t="s">
        <v>1767</v>
      </c>
      <c r="K319" s="124"/>
      <c r="L319" s="125" t="s">
        <v>282</v>
      </c>
      <c r="M319" s="125"/>
      <c r="N319" s="125"/>
      <c r="O319" s="125"/>
      <c r="P319" s="125" t="s">
        <v>1768</v>
      </c>
      <c r="Q319" s="125" t="s">
        <v>1769</v>
      </c>
      <c r="R319" s="126">
        <v>9786587177168</v>
      </c>
      <c r="S319" s="128">
        <v>2022</v>
      </c>
      <c r="T319" s="117"/>
    </row>
    <row r="320" spans="1:20">
      <c r="A320" s="99" t="s">
        <v>11</v>
      </c>
      <c r="B320" s="99" t="s">
        <v>197</v>
      </c>
      <c r="C320" s="99" t="s">
        <v>1756</v>
      </c>
      <c r="D320" s="99" t="s">
        <v>1770</v>
      </c>
      <c r="E320" s="99" t="s">
        <v>1771</v>
      </c>
      <c r="F320" s="99" t="s">
        <v>1772</v>
      </c>
      <c r="G320" s="99"/>
      <c r="H320" s="99"/>
      <c r="I320" s="99"/>
      <c r="J320" s="123" t="s">
        <v>12056</v>
      </c>
      <c r="K320" s="123"/>
      <c r="L320" s="99" t="s">
        <v>209</v>
      </c>
      <c r="M320" s="99" t="s">
        <v>1773</v>
      </c>
      <c r="N320" s="125"/>
      <c r="O320" s="125"/>
      <c r="P320" s="99" t="s">
        <v>225</v>
      </c>
      <c r="Q320" s="99" t="s">
        <v>1774</v>
      </c>
      <c r="R320" s="142">
        <v>9788555672040</v>
      </c>
      <c r="S320" s="101">
        <v>2018</v>
      </c>
      <c r="T320" s="117"/>
    </row>
    <row r="321" spans="1:20" s="13" customFormat="1">
      <c r="A321" s="99" t="s">
        <v>11</v>
      </c>
      <c r="B321" s="99" t="s">
        <v>197</v>
      </c>
      <c r="C321" s="99" t="s">
        <v>1756</v>
      </c>
      <c r="D321" s="99" t="s">
        <v>1770</v>
      </c>
      <c r="E321" s="99" t="s">
        <v>1771</v>
      </c>
      <c r="F321" s="99" t="s">
        <v>1772</v>
      </c>
      <c r="G321" s="99"/>
      <c r="H321" s="99"/>
      <c r="I321" s="99"/>
      <c r="J321" s="123" t="s">
        <v>12056</v>
      </c>
      <c r="K321" s="123"/>
      <c r="L321" s="99" t="s">
        <v>209</v>
      </c>
      <c r="M321" s="99" t="s">
        <v>1775</v>
      </c>
      <c r="N321" s="125"/>
      <c r="O321" s="125"/>
      <c r="P321" s="99" t="s">
        <v>225</v>
      </c>
      <c r="Q321" s="99" t="s">
        <v>1774</v>
      </c>
      <c r="R321" s="142">
        <v>9788555672064</v>
      </c>
      <c r="S321" s="101">
        <v>2018</v>
      </c>
      <c r="T321" s="117"/>
    </row>
    <row r="322" spans="1:20">
      <c r="A322" s="99" t="s">
        <v>11</v>
      </c>
      <c r="B322" s="99" t="s">
        <v>197</v>
      </c>
      <c r="C322" s="99" t="s">
        <v>1756</v>
      </c>
      <c r="D322" s="99" t="s">
        <v>1770</v>
      </c>
      <c r="E322" s="99" t="s">
        <v>1771</v>
      </c>
      <c r="F322" s="99" t="s">
        <v>1772</v>
      </c>
      <c r="G322" s="99"/>
      <c r="H322" s="99"/>
      <c r="I322" s="99"/>
      <c r="J322" s="123" t="s">
        <v>12056</v>
      </c>
      <c r="K322" s="123"/>
      <c r="L322" s="99" t="s">
        <v>209</v>
      </c>
      <c r="M322" s="99" t="s">
        <v>1776</v>
      </c>
      <c r="N322" s="125"/>
      <c r="O322" s="125"/>
      <c r="P322" s="99" t="s">
        <v>225</v>
      </c>
      <c r="Q322" s="99" t="s">
        <v>1774</v>
      </c>
      <c r="R322" s="142">
        <v>9788555672033</v>
      </c>
      <c r="S322" s="101">
        <v>2018</v>
      </c>
      <c r="T322" s="117"/>
    </row>
    <row r="323" spans="1:20">
      <c r="A323" s="99" t="s">
        <v>11</v>
      </c>
      <c r="B323" s="99" t="s">
        <v>197</v>
      </c>
      <c r="C323" s="99" t="s">
        <v>302</v>
      </c>
      <c r="D323" s="99" t="s">
        <v>1777</v>
      </c>
      <c r="E323" s="99"/>
      <c r="F323" s="99"/>
      <c r="G323" s="99"/>
      <c r="H323" s="99"/>
      <c r="I323" s="99"/>
      <c r="J323" s="123" t="s">
        <v>1778</v>
      </c>
      <c r="K323" s="123" t="s">
        <v>12471</v>
      </c>
      <c r="L323" s="99" t="s">
        <v>328</v>
      </c>
      <c r="M323" s="125"/>
      <c r="N323" s="125"/>
      <c r="O323" s="125"/>
      <c r="P323" s="99" t="s">
        <v>210</v>
      </c>
      <c r="Q323" s="99" t="s">
        <v>810</v>
      </c>
      <c r="R323" s="142">
        <v>9788527737685</v>
      </c>
      <c r="S323" s="101">
        <v>2021</v>
      </c>
      <c r="T323" s="117"/>
    </row>
    <row r="324" spans="1:20" s="13" customFormat="1">
      <c r="A324" s="99" t="s">
        <v>11</v>
      </c>
      <c r="B324" s="99" t="s">
        <v>197</v>
      </c>
      <c r="C324" s="99" t="s">
        <v>1779</v>
      </c>
      <c r="D324" s="99" t="s">
        <v>1780</v>
      </c>
      <c r="E324" s="99" t="s">
        <v>1781</v>
      </c>
      <c r="F324" s="99" t="s">
        <v>1782</v>
      </c>
      <c r="G324" s="99" t="s">
        <v>1783</v>
      </c>
      <c r="H324" s="99" t="s">
        <v>1784</v>
      </c>
      <c r="I324" s="99"/>
      <c r="J324" s="123" t="s">
        <v>12057</v>
      </c>
      <c r="K324" s="123"/>
      <c r="L324" s="99" t="s">
        <v>1785</v>
      </c>
      <c r="M324" s="125"/>
      <c r="N324" s="125"/>
      <c r="O324" s="125"/>
      <c r="P324" s="99" t="s">
        <v>556</v>
      </c>
      <c r="Q324" s="99" t="s">
        <v>900</v>
      </c>
      <c r="R324" s="142">
        <v>9788580556148</v>
      </c>
      <c r="S324" s="101">
        <v>2019</v>
      </c>
      <c r="T324" s="117"/>
    </row>
    <row r="325" spans="1:20">
      <c r="A325" s="99" t="s">
        <v>11</v>
      </c>
      <c r="B325" s="99" t="s">
        <v>197</v>
      </c>
      <c r="C325" s="99" t="s">
        <v>1786</v>
      </c>
      <c r="D325" s="99" t="s">
        <v>1787</v>
      </c>
      <c r="E325" s="99"/>
      <c r="F325" s="99"/>
      <c r="G325" s="99"/>
      <c r="H325" s="99"/>
      <c r="I325" s="99"/>
      <c r="J325" s="123" t="s">
        <v>12058</v>
      </c>
      <c r="K325" s="123"/>
      <c r="L325" s="99" t="s">
        <v>224</v>
      </c>
      <c r="M325" s="125"/>
      <c r="N325" s="125"/>
      <c r="O325" s="125"/>
      <c r="P325" s="99" t="s">
        <v>225</v>
      </c>
      <c r="Q325" s="99" t="s">
        <v>1232</v>
      </c>
      <c r="R325" s="142">
        <v>9788571440623</v>
      </c>
      <c r="S325" s="101">
        <v>2019</v>
      </c>
      <c r="T325" s="117"/>
    </row>
    <row r="326" spans="1:20">
      <c r="A326" s="99" t="s">
        <v>11</v>
      </c>
      <c r="B326" s="99" t="s">
        <v>197</v>
      </c>
      <c r="C326" s="125" t="s">
        <v>1226</v>
      </c>
      <c r="D326" s="125" t="s">
        <v>1788</v>
      </c>
      <c r="E326" s="125"/>
      <c r="F326" s="125"/>
      <c r="G326" s="125"/>
      <c r="H326" s="125"/>
      <c r="I326" s="125"/>
      <c r="J326" s="123" t="s">
        <v>1789</v>
      </c>
      <c r="K326" s="124"/>
      <c r="L326" s="125" t="s">
        <v>274</v>
      </c>
      <c r="M326" s="125"/>
      <c r="N326" s="125"/>
      <c r="O326" s="125"/>
      <c r="P326" s="125" t="s">
        <v>1790</v>
      </c>
      <c r="Q326" s="125" t="s">
        <v>1228</v>
      </c>
      <c r="R326" s="126">
        <v>9786555154405</v>
      </c>
      <c r="S326" s="128">
        <v>2022</v>
      </c>
      <c r="T326" s="117"/>
    </row>
    <row r="327" spans="1:20">
      <c r="A327" s="99" t="s">
        <v>11</v>
      </c>
      <c r="B327" s="99" t="s">
        <v>197</v>
      </c>
      <c r="C327" s="99" t="s">
        <v>1791</v>
      </c>
      <c r="D327" s="99" t="s">
        <v>1792</v>
      </c>
      <c r="E327" s="99" t="s">
        <v>822</v>
      </c>
      <c r="F327" s="99" t="s">
        <v>1793</v>
      </c>
      <c r="G327" s="99"/>
      <c r="H327" s="99"/>
      <c r="I327" s="99"/>
      <c r="J327" s="123" t="s">
        <v>12059</v>
      </c>
      <c r="K327" s="123"/>
      <c r="L327" s="99" t="s">
        <v>282</v>
      </c>
      <c r="M327" s="125"/>
      <c r="N327" s="125"/>
      <c r="O327" s="125"/>
      <c r="P327" s="99" t="s">
        <v>210</v>
      </c>
      <c r="Q327" s="99" t="s">
        <v>580</v>
      </c>
      <c r="R327" s="142">
        <v>9786555862102</v>
      </c>
      <c r="S327" s="101">
        <v>2021</v>
      </c>
      <c r="T327" s="117"/>
    </row>
    <row r="328" spans="1:20">
      <c r="A328" s="99" t="s">
        <v>11</v>
      </c>
      <c r="B328" s="99" t="s">
        <v>197</v>
      </c>
      <c r="C328" s="125" t="s">
        <v>1794</v>
      </c>
      <c r="D328" s="125" t="s">
        <v>1795</v>
      </c>
      <c r="E328" s="125"/>
      <c r="F328" s="125"/>
      <c r="G328" s="125"/>
      <c r="H328" s="125"/>
      <c r="I328" s="125"/>
      <c r="J328" s="123" t="s">
        <v>1796</v>
      </c>
      <c r="K328" s="124"/>
      <c r="L328" s="125" t="s">
        <v>224</v>
      </c>
      <c r="M328" s="125"/>
      <c r="N328" s="125"/>
      <c r="O328" s="125"/>
      <c r="P328" s="125" t="s">
        <v>1134</v>
      </c>
      <c r="Q328" s="125" t="s">
        <v>1797</v>
      </c>
      <c r="R328" s="126">
        <v>9789897525742</v>
      </c>
      <c r="S328" s="128">
        <v>2021</v>
      </c>
      <c r="T328" s="117"/>
    </row>
    <row r="329" spans="1:20">
      <c r="A329" s="99" t="s">
        <v>11</v>
      </c>
      <c r="B329" s="99" t="s">
        <v>197</v>
      </c>
      <c r="C329" s="125" t="s">
        <v>1798</v>
      </c>
      <c r="D329" s="125" t="s">
        <v>1799</v>
      </c>
      <c r="E329" s="125"/>
      <c r="F329" s="125"/>
      <c r="G329" s="125"/>
      <c r="H329" s="125"/>
      <c r="I329" s="125"/>
      <c r="J329" s="123" t="s">
        <v>1800</v>
      </c>
      <c r="K329" s="124" t="s">
        <v>1801</v>
      </c>
      <c r="L329" s="125" t="s">
        <v>274</v>
      </c>
      <c r="M329" s="125"/>
      <c r="N329" s="125"/>
      <c r="O329" s="125"/>
      <c r="P329" s="125" t="s">
        <v>1246</v>
      </c>
      <c r="Q329" s="125" t="s">
        <v>572</v>
      </c>
      <c r="R329" s="126">
        <v>9786525003566</v>
      </c>
      <c r="S329" s="128">
        <v>2021</v>
      </c>
      <c r="T329" s="117"/>
    </row>
    <row r="330" spans="1:20">
      <c r="A330" s="99" t="s">
        <v>11</v>
      </c>
      <c r="B330" s="99" t="s">
        <v>197</v>
      </c>
      <c r="C330" s="125" t="s">
        <v>311</v>
      </c>
      <c r="D330" s="125" t="s">
        <v>1802</v>
      </c>
      <c r="E330" s="125"/>
      <c r="F330" s="125"/>
      <c r="G330" s="125"/>
      <c r="H330" s="125"/>
      <c r="I330" s="125"/>
      <c r="J330" s="123" t="s">
        <v>1803</v>
      </c>
      <c r="K330" s="124" t="s">
        <v>12472</v>
      </c>
      <c r="L330" s="125" t="s">
        <v>274</v>
      </c>
      <c r="M330" s="125"/>
      <c r="N330" s="125"/>
      <c r="O330" s="125"/>
      <c r="P330" s="125" t="s">
        <v>1804</v>
      </c>
      <c r="Q330" s="125" t="s">
        <v>1805</v>
      </c>
      <c r="R330" s="126">
        <v>9788578250874</v>
      </c>
      <c r="S330" s="128">
        <v>2018</v>
      </c>
      <c r="T330" s="117"/>
    </row>
    <row r="331" spans="1:20">
      <c r="A331" s="99" t="s">
        <v>11</v>
      </c>
      <c r="B331" s="99" t="s">
        <v>197</v>
      </c>
      <c r="C331" s="99" t="s">
        <v>1247</v>
      </c>
      <c r="D331" s="99" t="s">
        <v>1806</v>
      </c>
      <c r="E331" s="99" t="s">
        <v>1728</v>
      </c>
      <c r="F331" s="99"/>
      <c r="G331" s="99"/>
      <c r="H331" s="99"/>
      <c r="I331" s="99"/>
      <c r="J331" s="123" t="s">
        <v>2694</v>
      </c>
      <c r="K331" s="123" t="s">
        <v>12427</v>
      </c>
      <c r="L331" s="99" t="s">
        <v>224</v>
      </c>
      <c r="M331" s="125"/>
      <c r="N331" s="125"/>
      <c r="O331" s="125"/>
      <c r="P331" s="99" t="s">
        <v>675</v>
      </c>
      <c r="Q331" s="99" t="s">
        <v>676</v>
      </c>
      <c r="R331" s="142">
        <v>9786555152845</v>
      </c>
      <c r="S331" s="101">
        <v>2021</v>
      </c>
      <c r="T331" s="117"/>
    </row>
    <row r="332" spans="1:20">
      <c r="A332" s="99" t="s">
        <v>11</v>
      </c>
      <c r="B332" s="99" t="s">
        <v>197</v>
      </c>
      <c r="C332" s="125" t="s">
        <v>1254</v>
      </c>
      <c r="D332" s="125" t="s">
        <v>1807</v>
      </c>
      <c r="E332" s="125" t="s">
        <v>549</v>
      </c>
      <c r="F332" s="125" t="s">
        <v>1255</v>
      </c>
      <c r="G332" s="125"/>
      <c r="H332" s="125"/>
      <c r="I332" s="125"/>
      <c r="J332" s="123" t="s">
        <v>1808</v>
      </c>
      <c r="K332" s="124"/>
      <c r="L332" s="125" t="s">
        <v>274</v>
      </c>
      <c r="M332" s="125"/>
      <c r="N332" s="125"/>
      <c r="O332" s="125"/>
      <c r="P332" s="125" t="s">
        <v>204</v>
      </c>
      <c r="Q332" s="125" t="s">
        <v>629</v>
      </c>
      <c r="R332" s="126">
        <v>9788520458709</v>
      </c>
      <c r="S332" s="128">
        <v>2020</v>
      </c>
      <c r="T332" s="117"/>
    </row>
    <row r="333" spans="1:20">
      <c r="A333" s="99" t="s">
        <v>11</v>
      </c>
      <c r="B333" s="99" t="s">
        <v>197</v>
      </c>
      <c r="C333" s="99" t="s">
        <v>1809</v>
      </c>
      <c r="D333" s="99" t="s">
        <v>1810</v>
      </c>
      <c r="E333" s="99"/>
      <c r="F333" s="99"/>
      <c r="G333" s="99"/>
      <c r="H333" s="99"/>
      <c r="I333" s="99"/>
      <c r="J333" s="123" t="s">
        <v>12060</v>
      </c>
      <c r="K333" s="123"/>
      <c r="L333" s="99" t="s">
        <v>224</v>
      </c>
      <c r="M333" s="125"/>
      <c r="N333" s="125"/>
      <c r="O333" s="125"/>
      <c r="P333" s="99" t="s">
        <v>571</v>
      </c>
      <c r="Q333" s="99" t="s">
        <v>690</v>
      </c>
      <c r="R333" s="142">
        <v>9786555787238</v>
      </c>
      <c r="S333" s="101">
        <v>2020</v>
      </c>
      <c r="T333" s="117"/>
    </row>
    <row r="334" spans="1:20">
      <c r="A334" s="99" t="s">
        <v>11</v>
      </c>
      <c r="B334" s="99" t="s">
        <v>197</v>
      </c>
      <c r="C334" s="125" t="s">
        <v>1811</v>
      </c>
      <c r="D334" s="125" t="s">
        <v>1812</v>
      </c>
      <c r="E334" s="125" t="s">
        <v>1813</v>
      </c>
      <c r="F334" s="125" t="s">
        <v>1814</v>
      </c>
      <c r="G334" s="125"/>
      <c r="H334" s="125"/>
      <c r="I334" s="125"/>
      <c r="J334" s="123" t="s">
        <v>1815</v>
      </c>
      <c r="K334" s="124"/>
      <c r="L334" s="125" t="s">
        <v>1816</v>
      </c>
      <c r="M334" s="125"/>
      <c r="N334" s="125"/>
      <c r="O334" s="125"/>
      <c r="P334" s="125" t="s">
        <v>1817</v>
      </c>
      <c r="Q334" s="125" t="s">
        <v>900</v>
      </c>
      <c r="R334" s="126">
        <v>9788582714812</v>
      </c>
      <c r="S334" s="128">
        <v>2019</v>
      </c>
      <c r="T334" s="117"/>
    </row>
    <row r="335" spans="1:20">
      <c r="A335" s="99" t="s">
        <v>11</v>
      </c>
      <c r="B335" s="99" t="s">
        <v>197</v>
      </c>
      <c r="C335" s="99" t="s">
        <v>657</v>
      </c>
      <c r="D335" s="99" t="s">
        <v>1818</v>
      </c>
      <c r="E335" s="99" t="s">
        <v>647</v>
      </c>
      <c r="F335" s="99"/>
      <c r="G335" s="99"/>
      <c r="H335" s="99"/>
      <c r="I335" s="99"/>
      <c r="J335" s="123" t="s">
        <v>1519</v>
      </c>
      <c r="K335" s="123" t="s">
        <v>12449</v>
      </c>
      <c r="L335" s="99" t="s">
        <v>224</v>
      </c>
      <c r="M335" s="125"/>
      <c r="N335" s="125"/>
      <c r="O335" s="125"/>
      <c r="P335" s="99" t="s">
        <v>225</v>
      </c>
      <c r="Q335" s="99" t="s">
        <v>629</v>
      </c>
      <c r="R335" s="142">
        <v>9786555763904</v>
      </c>
      <c r="S335" s="101">
        <v>2021</v>
      </c>
      <c r="T335" s="117"/>
    </row>
    <row r="336" spans="1:20">
      <c r="A336" s="99" t="s">
        <v>11</v>
      </c>
      <c r="B336" s="99" t="s">
        <v>197</v>
      </c>
      <c r="C336" s="125" t="s">
        <v>1819</v>
      </c>
      <c r="D336" s="125" t="s">
        <v>1820</v>
      </c>
      <c r="E336" s="125"/>
      <c r="F336" s="125"/>
      <c r="G336" s="125"/>
      <c r="H336" s="125"/>
      <c r="I336" s="125"/>
      <c r="J336" s="123" t="s">
        <v>1821</v>
      </c>
      <c r="K336" s="124"/>
      <c r="L336" s="125" t="s">
        <v>209</v>
      </c>
      <c r="M336" s="125"/>
      <c r="N336" s="125"/>
      <c r="O336" s="125"/>
      <c r="P336" s="125" t="s">
        <v>225</v>
      </c>
      <c r="Q336" s="125" t="s">
        <v>193</v>
      </c>
      <c r="R336" s="126">
        <v>9786557383131</v>
      </c>
      <c r="S336" s="128">
        <v>2021</v>
      </c>
      <c r="T336" s="117"/>
    </row>
    <row r="337" spans="1:20">
      <c r="A337" s="99" t="s">
        <v>11</v>
      </c>
      <c r="B337" s="99" t="s">
        <v>197</v>
      </c>
      <c r="C337" s="99" t="s">
        <v>1822</v>
      </c>
      <c r="D337" s="99" t="s">
        <v>1823</v>
      </c>
      <c r="E337" s="99" t="s">
        <v>647</v>
      </c>
      <c r="F337" s="99"/>
      <c r="G337" s="99"/>
      <c r="H337" s="99"/>
      <c r="I337" s="99"/>
      <c r="J337" s="123" t="s">
        <v>12061</v>
      </c>
      <c r="K337" s="123" t="s">
        <v>12473</v>
      </c>
      <c r="L337" s="99" t="s">
        <v>209</v>
      </c>
      <c r="M337" s="125"/>
      <c r="N337" s="125"/>
      <c r="O337" s="125"/>
      <c r="P337" s="99" t="s">
        <v>547</v>
      </c>
      <c r="Q337" s="99" t="s">
        <v>671</v>
      </c>
      <c r="R337" s="142" t="s">
        <v>1824</v>
      </c>
      <c r="S337" s="101">
        <v>2020</v>
      </c>
      <c r="T337" s="117"/>
    </row>
    <row r="338" spans="1:20">
      <c r="A338" s="99" t="s">
        <v>11</v>
      </c>
      <c r="B338" s="99" t="s">
        <v>197</v>
      </c>
      <c r="C338" s="125" t="s">
        <v>645</v>
      </c>
      <c r="D338" s="125" t="s">
        <v>1259</v>
      </c>
      <c r="E338" s="125" t="s">
        <v>1260</v>
      </c>
      <c r="F338" s="125" t="s">
        <v>1261</v>
      </c>
      <c r="G338" s="125" t="s">
        <v>1262</v>
      </c>
      <c r="H338" s="125" t="s">
        <v>1263</v>
      </c>
      <c r="I338" s="125"/>
      <c r="J338" s="123" t="s">
        <v>1825</v>
      </c>
      <c r="K338" s="124"/>
      <c r="L338" s="125" t="s">
        <v>274</v>
      </c>
      <c r="M338" s="125"/>
      <c r="N338" s="125"/>
      <c r="O338" s="125"/>
      <c r="P338" s="125" t="s">
        <v>225</v>
      </c>
      <c r="Q338" s="125" t="s">
        <v>580</v>
      </c>
      <c r="R338" s="126">
        <v>9788538809647</v>
      </c>
      <c r="S338" s="128">
        <v>2019</v>
      </c>
      <c r="T338" s="117"/>
    </row>
    <row r="339" spans="1:20">
      <c r="A339" s="99" t="s">
        <v>11</v>
      </c>
      <c r="B339" s="99" t="s">
        <v>197</v>
      </c>
      <c r="C339" s="125" t="s">
        <v>1826</v>
      </c>
      <c r="D339" s="125" t="s">
        <v>1827</v>
      </c>
      <c r="E339" s="125"/>
      <c r="F339" s="125"/>
      <c r="G339" s="125"/>
      <c r="H339" s="125"/>
      <c r="I339" s="125"/>
      <c r="J339" s="123" t="s">
        <v>1828</v>
      </c>
      <c r="K339" s="124" t="s">
        <v>12474</v>
      </c>
      <c r="L339" s="125" t="s">
        <v>224</v>
      </c>
      <c r="M339" s="125"/>
      <c r="N339" s="125"/>
      <c r="O339" s="125"/>
      <c r="P339" s="125" t="s">
        <v>225</v>
      </c>
      <c r="Q339" s="125" t="s">
        <v>1829</v>
      </c>
      <c r="R339" s="126">
        <v>9786555360943</v>
      </c>
      <c r="S339" s="128">
        <v>2020</v>
      </c>
      <c r="T339" s="117"/>
    </row>
    <row r="340" spans="1:20">
      <c r="A340" s="99" t="s">
        <v>11</v>
      </c>
      <c r="B340" s="99" t="s">
        <v>197</v>
      </c>
      <c r="C340" s="99" t="s">
        <v>1830</v>
      </c>
      <c r="D340" s="99" t="s">
        <v>1831</v>
      </c>
      <c r="E340" s="99"/>
      <c r="F340" s="99"/>
      <c r="G340" s="99"/>
      <c r="H340" s="99"/>
      <c r="I340" s="99"/>
      <c r="J340" s="123" t="s">
        <v>12062</v>
      </c>
      <c r="K340" s="123"/>
      <c r="L340" s="99" t="s">
        <v>224</v>
      </c>
      <c r="M340" s="125"/>
      <c r="N340" s="125"/>
      <c r="O340" s="125"/>
      <c r="P340" s="99" t="s">
        <v>1832</v>
      </c>
      <c r="Q340" s="99" t="s">
        <v>1833</v>
      </c>
      <c r="R340" s="142">
        <v>9786558090069</v>
      </c>
      <c r="S340" s="101">
        <v>2021</v>
      </c>
      <c r="T340" s="117"/>
    </row>
    <row r="341" spans="1:20">
      <c r="A341" s="99" t="s">
        <v>11</v>
      </c>
      <c r="B341" s="99" t="s">
        <v>197</v>
      </c>
      <c r="C341" s="125" t="s">
        <v>1830</v>
      </c>
      <c r="D341" s="125" t="s">
        <v>1834</v>
      </c>
      <c r="E341" s="125"/>
      <c r="F341" s="125"/>
      <c r="G341" s="125"/>
      <c r="H341" s="125"/>
      <c r="I341" s="125"/>
      <c r="J341" s="123" t="s">
        <v>1835</v>
      </c>
      <c r="K341" s="124"/>
      <c r="L341" s="125" t="s">
        <v>209</v>
      </c>
      <c r="M341" s="125"/>
      <c r="N341" s="125"/>
      <c r="O341" s="125"/>
      <c r="P341" s="125" t="s">
        <v>1832</v>
      </c>
      <c r="Q341" s="125" t="s">
        <v>1836</v>
      </c>
      <c r="R341" s="126">
        <v>9788574982625</v>
      </c>
      <c r="S341" s="128">
        <v>2019</v>
      </c>
      <c r="T341" s="117"/>
    </row>
    <row r="342" spans="1:20">
      <c r="A342" s="99" t="s">
        <v>11</v>
      </c>
      <c r="B342" s="99" t="s">
        <v>197</v>
      </c>
      <c r="C342" s="125" t="s">
        <v>1837</v>
      </c>
      <c r="D342" s="125" t="s">
        <v>1838</v>
      </c>
      <c r="E342" s="125"/>
      <c r="F342" s="125"/>
      <c r="G342" s="125"/>
      <c r="H342" s="125"/>
      <c r="I342" s="125"/>
      <c r="J342" s="123" t="s">
        <v>1839</v>
      </c>
      <c r="K342" s="124"/>
      <c r="L342" s="125" t="s">
        <v>209</v>
      </c>
      <c r="M342" s="125"/>
      <c r="N342" s="125"/>
      <c r="O342" s="125"/>
      <c r="P342" s="125" t="s">
        <v>547</v>
      </c>
      <c r="Q342" s="125" t="s">
        <v>1469</v>
      </c>
      <c r="R342" s="126">
        <v>9786587930978</v>
      </c>
      <c r="S342" s="128">
        <v>2021</v>
      </c>
      <c r="T342" s="117"/>
    </row>
    <row r="343" spans="1:20">
      <c r="A343" s="99" t="s">
        <v>11</v>
      </c>
      <c r="B343" s="99" t="s">
        <v>197</v>
      </c>
      <c r="C343" s="99" t="s">
        <v>667</v>
      </c>
      <c r="D343" s="99" t="s">
        <v>670</v>
      </c>
      <c r="E343" s="99" t="s">
        <v>669</v>
      </c>
      <c r="F343" s="99" t="s">
        <v>1840</v>
      </c>
      <c r="G343" s="99"/>
      <c r="H343" s="99"/>
      <c r="I343" s="99"/>
      <c r="J343" s="123" t="s">
        <v>11954</v>
      </c>
      <c r="K343" s="123"/>
      <c r="L343" s="99" t="s">
        <v>224</v>
      </c>
      <c r="M343" s="125"/>
      <c r="N343" s="125"/>
      <c r="O343" s="125"/>
      <c r="P343" s="99" t="s">
        <v>547</v>
      </c>
      <c r="Q343" s="99" t="s">
        <v>671</v>
      </c>
      <c r="R343" s="142">
        <v>9786587930596</v>
      </c>
      <c r="S343" s="101">
        <v>2020</v>
      </c>
      <c r="T343" s="117"/>
    </row>
    <row r="344" spans="1:20">
      <c r="A344" s="99" t="s">
        <v>11</v>
      </c>
      <c r="B344" s="99" t="s">
        <v>197</v>
      </c>
      <c r="C344" s="125" t="s">
        <v>1278</v>
      </c>
      <c r="D344" s="125" t="s">
        <v>1194</v>
      </c>
      <c r="E344" s="125" t="s">
        <v>1279</v>
      </c>
      <c r="F344" s="125" t="s">
        <v>1280</v>
      </c>
      <c r="G344" s="125" t="s">
        <v>1281</v>
      </c>
      <c r="H344" s="125"/>
      <c r="I344" s="125"/>
      <c r="J344" s="123" t="s">
        <v>1841</v>
      </c>
      <c r="K344" s="124"/>
      <c r="L344" s="125" t="s">
        <v>274</v>
      </c>
      <c r="M344" s="125"/>
      <c r="N344" s="125"/>
      <c r="O344" s="125"/>
      <c r="P344" s="125" t="s">
        <v>225</v>
      </c>
      <c r="Q344" s="125" t="s">
        <v>580</v>
      </c>
      <c r="R344" s="126">
        <v>9788538810506</v>
      </c>
      <c r="S344" s="128">
        <v>2019</v>
      </c>
      <c r="T344" s="117"/>
    </row>
    <row r="345" spans="1:20">
      <c r="A345" s="99" t="s">
        <v>11</v>
      </c>
      <c r="B345" s="99" t="s">
        <v>197</v>
      </c>
      <c r="C345" s="125" t="s">
        <v>1842</v>
      </c>
      <c r="D345" s="125" t="s">
        <v>1843</v>
      </c>
      <c r="E345" s="125"/>
      <c r="F345" s="125"/>
      <c r="G345" s="125"/>
      <c r="H345" s="125"/>
      <c r="I345" s="125"/>
      <c r="J345" s="123" t="s">
        <v>1844</v>
      </c>
      <c r="K345" s="124" t="s">
        <v>12451</v>
      </c>
      <c r="L345" s="125" t="s">
        <v>224</v>
      </c>
      <c r="M345" s="125"/>
      <c r="N345" s="125"/>
      <c r="O345" s="125"/>
      <c r="P345" s="125" t="s">
        <v>225</v>
      </c>
      <c r="Q345" s="125" t="s">
        <v>1409</v>
      </c>
      <c r="R345" s="126">
        <v>978655860276</v>
      </c>
      <c r="S345" s="128">
        <v>2020</v>
      </c>
      <c r="T345" s="117"/>
    </row>
    <row r="346" spans="1:20">
      <c r="A346" s="99" t="s">
        <v>11</v>
      </c>
      <c r="B346" s="99" t="s">
        <v>197</v>
      </c>
      <c r="C346" s="99" t="s">
        <v>1845</v>
      </c>
      <c r="D346" s="99" t="s">
        <v>1846</v>
      </c>
      <c r="E346" s="99" t="s">
        <v>647</v>
      </c>
      <c r="F346" s="99"/>
      <c r="G346" s="99"/>
      <c r="H346" s="99"/>
      <c r="I346" s="99"/>
      <c r="J346" s="123" t="s">
        <v>1847</v>
      </c>
      <c r="K346" s="123" t="s">
        <v>12475</v>
      </c>
      <c r="L346" s="99" t="s">
        <v>209</v>
      </c>
      <c r="M346" s="125"/>
      <c r="N346" s="125"/>
      <c r="O346" s="125"/>
      <c r="P346" s="99" t="s">
        <v>225</v>
      </c>
      <c r="Q346" s="99" t="s">
        <v>205</v>
      </c>
      <c r="R346" s="142">
        <v>9788536532844</v>
      </c>
      <c r="S346" s="101">
        <v>2020</v>
      </c>
      <c r="T346" s="117"/>
    </row>
    <row r="347" spans="1:20">
      <c r="A347" s="99" t="s">
        <v>11</v>
      </c>
      <c r="B347" s="99" t="s">
        <v>197</v>
      </c>
      <c r="C347" s="125" t="s">
        <v>1290</v>
      </c>
      <c r="D347" s="125" t="s">
        <v>1291</v>
      </c>
      <c r="E347" s="125" t="s">
        <v>1292</v>
      </c>
      <c r="F347" s="125" t="s">
        <v>1293</v>
      </c>
      <c r="G347" s="125" t="s">
        <v>1294</v>
      </c>
      <c r="H347" s="125" t="s">
        <v>1295</v>
      </c>
      <c r="I347" s="125"/>
      <c r="J347" s="123" t="s">
        <v>1848</v>
      </c>
      <c r="K347" s="124" t="s">
        <v>12476</v>
      </c>
      <c r="L347" s="125" t="s">
        <v>274</v>
      </c>
      <c r="M347" s="125"/>
      <c r="N347" s="125"/>
      <c r="O347" s="125"/>
      <c r="P347" s="125" t="s">
        <v>1849</v>
      </c>
      <c r="Q347" s="125" t="s">
        <v>1850</v>
      </c>
      <c r="R347" s="126" t="s">
        <v>1851</v>
      </c>
      <c r="S347" s="128">
        <v>2019</v>
      </c>
      <c r="T347" s="117"/>
    </row>
    <row r="348" spans="1:20">
      <c r="A348" s="99" t="s">
        <v>11</v>
      </c>
      <c r="B348" s="99" t="s">
        <v>197</v>
      </c>
      <c r="C348" s="99" t="s">
        <v>1852</v>
      </c>
      <c r="D348" s="99" t="s">
        <v>1853</v>
      </c>
      <c r="E348" s="99" t="s">
        <v>1854</v>
      </c>
      <c r="F348" s="99" t="s">
        <v>1855</v>
      </c>
      <c r="G348" s="99"/>
      <c r="H348" s="99"/>
      <c r="I348" s="99"/>
      <c r="J348" s="123" t="s">
        <v>12063</v>
      </c>
      <c r="K348" s="123" t="s">
        <v>12477</v>
      </c>
      <c r="L348" s="99" t="s">
        <v>735</v>
      </c>
      <c r="M348" s="125"/>
      <c r="N348" s="125"/>
      <c r="O348" s="125"/>
      <c r="P348" s="99" t="s">
        <v>210</v>
      </c>
      <c r="Q348" s="99" t="s">
        <v>810</v>
      </c>
      <c r="R348" s="142">
        <v>9788527736688</v>
      </c>
      <c r="S348" s="101">
        <v>2020</v>
      </c>
      <c r="T348" s="117"/>
    </row>
    <row r="349" spans="1:20">
      <c r="A349" s="99" t="s">
        <v>11</v>
      </c>
      <c r="B349" s="99" t="s">
        <v>197</v>
      </c>
      <c r="C349" s="99" t="s">
        <v>1856</v>
      </c>
      <c r="D349" s="99" t="s">
        <v>1857</v>
      </c>
      <c r="E349" s="99"/>
      <c r="F349" s="99"/>
      <c r="G349" s="99"/>
      <c r="H349" s="99"/>
      <c r="I349" s="99"/>
      <c r="J349" s="123" t="s">
        <v>12064</v>
      </c>
      <c r="K349" s="123" t="s">
        <v>12478</v>
      </c>
      <c r="L349" s="99" t="s">
        <v>282</v>
      </c>
      <c r="M349" s="125"/>
      <c r="N349" s="125"/>
      <c r="O349" s="125"/>
      <c r="P349" s="99" t="s">
        <v>210</v>
      </c>
      <c r="Q349" s="99" t="s">
        <v>810</v>
      </c>
      <c r="R349" s="142">
        <v>9788527734059</v>
      </c>
      <c r="S349" s="101">
        <v>2018</v>
      </c>
      <c r="T349" s="117"/>
    </row>
    <row r="350" spans="1:20">
      <c r="A350" s="99" t="s">
        <v>11</v>
      </c>
      <c r="B350" s="99" t="s">
        <v>197</v>
      </c>
      <c r="C350" s="99" t="s">
        <v>701</v>
      </c>
      <c r="D350" s="99" t="s">
        <v>711</v>
      </c>
      <c r="E350" s="99"/>
      <c r="F350" s="99"/>
      <c r="G350" s="99"/>
      <c r="H350" s="99"/>
      <c r="I350" s="99"/>
      <c r="J350" s="123" t="s">
        <v>11957</v>
      </c>
      <c r="K350" s="123"/>
      <c r="L350" s="99" t="s">
        <v>224</v>
      </c>
      <c r="M350" s="125"/>
      <c r="N350" s="125"/>
      <c r="O350" s="125"/>
      <c r="P350" s="99" t="s">
        <v>571</v>
      </c>
      <c r="Q350" s="99" t="s">
        <v>572</v>
      </c>
      <c r="R350" s="142" t="s">
        <v>1858</v>
      </c>
      <c r="S350" s="101">
        <v>2021</v>
      </c>
      <c r="T350" s="117"/>
    </row>
    <row r="351" spans="1:20">
      <c r="A351" s="99" t="s">
        <v>11</v>
      </c>
      <c r="B351" s="99" t="s">
        <v>197</v>
      </c>
      <c r="C351" s="125" t="s">
        <v>701</v>
      </c>
      <c r="D351" s="125" t="s">
        <v>709</v>
      </c>
      <c r="E351" s="125"/>
      <c r="F351" s="125"/>
      <c r="G351" s="125"/>
      <c r="H351" s="125"/>
      <c r="I351" s="125"/>
      <c r="J351" s="123" t="s">
        <v>1859</v>
      </c>
      <c r="K351" s="124" t="s">
        <v>12388</v>
      </c>
      <c r="L351" s="125" t="s">
        <v>274</v>
      </c>
      <c r="M351" s="125"/>
      <c r="N351" s="125"/>
      <c r="O351" s="125"/>
      <c r="P351" s="125" t="s">
        <v>225</v>
      </c>
      <c r="Q351" s="125" t="s">
        <v>710</v>
      </c>
      <c r="R351" s="126">
        <v>9788539623853</v>
      </c>
      <c r="S351" s="128">
        <v>2018</v>
      </c>
      <c r="T351" s="117"/>
    </row>
    <row r="352" spans="1:20">
      <c r="A352" s="99" t="s">
        <v>11</v>
      </c>
      <c r="B352" s="99" t="s">
        <v>197</v>
      </c>
      <c r="C352" s="99" t="s">
        <v>1301</v>
      </c>
      <c r="D352" s="99" t="s">
        <v>1302</v>
      </c>
      <c r="E352" s="99" t="s">
        <v>369</v>
      </c>
      <c r="F352" s="99" t="s">
        <v>1860</v>
      </c>
      <c r="G352" s="99" t="s">
        <v>1861</v>
      </c>
      <c r="H352" s="99" t="s">
        <v>1862</v>
      </c>
      <c r="I352" s="99"/>
      <c r="J352" s="123" t="s">
        <v>12065</v>
      </c>
      <c r="K352" s="123"/>
      <c r="L352" s="99" t="s">
        <v>209</v>
      </c>
      <c r="M352" s="125"/>
      <c r="N352" s="125"/>
      <c r="O352" s="125"/>
      <c r="P352" s="99" t="s">
        <v>225</v>
      </c>
      <c r="Q352" s="99" t="s">
        <v>1863</v>
      </c>
      <c r="R352" s="142">
        <v>9788527733977</v>
      </c>
      <c r="S352" s="101">
        <v>2018</v>
      </c>
      <c r="T352" s="117"/>
    </row>
    <row r="353" spans="1:20">
      <c r="A353" s="99" t="s">
        <v>11</v>
      </c>
      <c r="B353" s="99" t="s">
        <v>197</v>
      </c>
      <c r="C353" s="125" t="s">
        <v>1301</v>
      </c>
      <c r="D353" s="125" t="s">
        <v>1302</v>
      </c>
      <c r="E353" s="125" t="s">
        <v>1303</v>
      </c>
      <c r="F353" s="125" t="s">
        <v>1304</v>
      </c>
      <c r="G353" s="125"/>
      <c r="H353" s="125"/>
      <c r="I353" s="125"/>
      <c r="J353" s="123" t="s">
        <v>1864</v>
      </c>
      <c r="K353" s="124" t="s">
        <v>12431</v>
      </c>
      <c r="L353" s="125" t="s">
        <v>1305</v>
      </c>
      <c r="M353" s="125"/>
      <c r="N353" s="125"/>
      <c r="O353" s="125"/>
      <c r="P353" s="125" t="s">
        <v>225</v>
      </c>
      <c r="Q353" s="125" t="s">
        <v>1865</v>
      </c>
      <c r="R353" s="126">
        <v>9788527735384</v>
      </c>
      <c r="S353" s="128">
        <v>2019</v>
      </c>
      <c r="T353" s="117"/>
    </row>
    <row r="354" spans="1:20">
      <c r="A354" s="99" t="s">
        <v>11</v>
      </c>
      <c r="B354" s="99" t="s">
        <v>197</v>
      </c>
      <c r="C354" s="125" t="s">
        <v>1866</v>
      </c>
      <c r="D354" s="125" t="s">
        <v>1867</v>
      </c>
      <c r="E354" s="125"/>
      <c r="F354" s="125"/>
      <c r="G354" s="125"/>
      <c r="H354" s="125"/>
      <c r="I354" s="125"/>
      <c r="J354" s="123" t="s">
        <v>1868</v>
      </c>
      <c r="K354" s="124"/>
      <c r="L354" s="125" t="s">
        <v>224</v>
      </c>
      <c r="M354" s="125"/>
      <c r="N354" s="125"/>
      <c r="O354" s="125"/>
      <c r="P354" s="125" t="s">
        <v>225</v>
      </c>
      <c r="Q354" s="125" t="s">
        <v>1869</v>
      </c>
      <c r="R354" s="126">
        <v>9788585162047</v>
      </c>
      <c r="S354" s="128">
        <v>2018</v>
      </c>
      <c r="T354" s="117"/>
    </row>
    <row r="355" spans="1:20">
      <c r="A355" s="99" t="s">
        <v>11</v>
      </c>
      <c r="B355" s="99" t="s">
        <v>197</v>
      </c>
      <c r="C355" s="99" t="s">
        <v>1870</v>
      </c>
      <c r="D355" s="99" t="s">
        <v>1871</v>
      </c>
      <c r="E355" s="99"/>
      <c r="F355" s="99"/>
      <c r="G355" s="99"/>
      <c r="H355" s="99"/>
      <c r="I355" s="99"/>
      <c r="J355" s="123" t="s">
        <v>12066</v>
      </c>
      <c r="K355" s="123"/>
      <c r="L355" s="99" t="s">
        <v>224</v>
      </c>
      <c r="M355" s="125"/>
      <c r="N355" s="125"/>
      <c r="O355" s="125"/>
      <c r="P355" s="99" t="s">
        <v>1872</v>
      </c>
      <c r="Q355" s="99" t="s">
        <v>1873</v>
      </c>
      <c r="R355" s="142" t="s">
        <v>1874</v>
      </c>
      <c r="S355" s="101">
        <v>2021</v>
      </c>
      <c r="T355" s="117"/>
    </row>
    <row r="356" spans="1:20">
      <c r="A356" s="99" t="s">
        <v>11</v>
      </c>
      <c r="B356" s="99" t="s">
        <v>197</v>
      </c>
      <c r="C356" s="125" t="s">
        <v>524</v>
      </c>
      <c r="D356" s="125" t="s">
        <v>1875</v>
      </c>
      <c r="E356" s="125"/>
      <c r="F356" s="125"/>
      <c r="G356" s="125"/>
      <c r="H356" s="125"/>
      <c r="I356" s="125"/>
      <c r="J356" s="123" t="s">
        <v>12067</v>
      </c>
      <c r="K356" s="124" t="s">
        <v>12479</v>
      </c>
      <c r="L356" s="125" t="s">
        <v>1305</v>
      </c>
      <c r="M356" s="125"/>
      <c r="N356" s="125"/>
      <c r="O356" s="125"/>
      <c r="P356" s="125" t="s">
        <v>1876</v>
      </c>
      <c r="Q356" s="125" t="s">
        <v>548</v>
      </c>
      <c r="R356" s="126">
        <v>978587930404</v>
      </c>
      <c r="S356" s="128">
        <v>2020</v>
      </c>
      <c r="T356" s="117"/>
    </row>
    <row r="357" spans="1:20">
      <c r="A357" s="99" t="s">
        <v>11</v>
      </c>
      <c r="B357" s="99" t="s">
        <v>197</v>
      </c>
      <c r="C357" s="125" t="s">
        <v>1877</v>
      </c>
      <c r="D357" s="125" t="s">
        <v>1878</v>
      </c>
      <c r="E357" s="125" t="s">
        <v>1879</v>
      </c>
      <c r="F357" s="125" t="s">
        <v>1880</v>
      </c>
      <c r="G357" s="125"/>
      <c r="H357" s="125"/>
      <c r="I357" s="125"/>
      <c r="J357" s="123" t="s">
        <v>1881</v>
      </c>
      <c r="K357" s="124"/>
      <c r="L357" s="125" t="s">
        <v>209</v>
      </c>
      <c r="M357" s="125"/>
      <c r="N357" s="125"/>
      <c r="O357" s="125"/>
      <c r="P357" s="125" t="s">
        <v>225</v>
      </c>
      <c r="Q357" s="125" t="s">
        <v>1409</v>
      </c>
      <c r="R357" s="126">
        <v>9788538809234</v>
      </c>
      <c r="S357" s="128">
        <v>2018</v>
      </c>
      <c r="T357" s="117"/>
    </row>
    <row r="358" spans="1:20">
      <c r="A358" s="99" t="s">
        <v>11</v>
      </c>
      <c r="B358" s="99" t="s">
        <v>197</v>
      </c>
      <c r="C358" s="99" t="s">
        <v>1882</v>
      </c>
      <c r="D358" s="99" t="s">
        <v>1883</v>
      </c>
      <c r="E358" s="99" t="s">
        <v>647</v>
      </c>
      <c r="F358" s="99"/>
      <c r="G358" s="99"/>
      <c r="H358" s="99"/>
      <c r="I358" s="99"/>
      <c r="J358" s="123" t="s">
        <v>12068</v>
      </c>
      <c r="K358" s="123"/>
      <c r="L358" s="99" t="s">
        <v>1884</v>
      </c>
      <c r="M358" s="125"/>
      <c r="N358" s="125"/>
      <c r="O358" s="125"/>
      <c r="P358" s="99" t="s">
        <v>210</v>
      </c>
      <c r="Q358" s="99" t="s">
        <v>810</v>
      </c>
      <c r="R358" s="142">
        <v>9788527733816</v>
      </c>
      <c r="S358" s="101">
        <v>2019</v>
      </c>
      <c r="T358" s="117"/>
    </row>
    <row r="359" spans="1:20">
      <c r="A359" s="99" t="s">
        <v>11</v>
      </c>
      <c r="B359" s="99" t="s">
        <v>197</v>
      </c>
      <c r="C359" s="125" t="s">
        <v>1885</v>
      </c>
      <c r="D359" s="125" t="s">
        <v>1886</v>
      </c>
      <c r="E359" s="125" t="s">
        <v>1887</v>
      </c>
      <c r="F359" s="125" t="s">
        <v>1888</v>
      </c>
      <c r="G359" s="125"/>
      <c r="H359" s="125"/>
      <c r="I359" s="125"/>
      <c r="J359" s="123" t="s">
        <v>1889</v>
      </c>
      <c r="K359" s="124" t="s">
        <v>12480</v>
      </c>
      <c r="L359" s="125" t="s">
        <v>992</v>
      </c>
      <c r="M359" s="125"/>
      <c r="N359" s="125"/>
      <c r="O359" s="125"/>
      <c r="P359" s="125" t="s">
        <v>210</v>
      </c>
      <c r="Q359" s="125" t="s">
        <v>810</v>
      </c>
      <c r="R359" s="126">
        <v>9788527733175</v>
      </c>
      <c r="S359" s="128">
        <v>2019</v>
      </c>
      <c r="T359" s="117"/>
    </row>
    <row r="360" spans="1:20">
      <c r="A360" s="99" t="s">
        <v>11</v>
      </c>
      <c r="B360" s="99" t="s">
        <v>197</v>
      </c>
      <c r="C360" s="99" t="s">
        <v>1890</v>
      </c>
      <c r="D360" s="99" t="s">
        <v>1891</v>
      </c>
      <c r="E360" s="99"/>
      <c r="F360" s="99"/>
      <c r="G360" s="99"/>
      <c r="H360" s="99"/>
      <c r="I360" s="99"/>
      <c r="J360" s="123" t="s">
        <v>2439</v>
      </c>
      <c r="K360" s="123" t="s">
        <v>1892</v>
      </c>
      <c r="L360" s="99" t="s">
        <v>992</v>
      </c>
      <c r="M360" s="125"/>
      <c r="N360" s="125"/>
      <c r="O360" s="125"/>
      <c r="P360" s="99" t="s">
        <v>1768</v>
      </c>
      <c r="Q360" s="99" t="s">
        <v>800</v>
      </c>
      <c r="R360" s="142">
        <v>9788578082802</v>
      </c>
      <c r="S360" s="101">
        <v>2018</v>
      </c>
      <c r="T360" s="117"/>
    </row>
    <row r="361" spans="1:20" ht="39">
      <c r="A361" s="99" t="s">
        <v>11</v>
      </c>
      <c r="B361" s="99" t="s">
        <v>197</v>
      </c>
      <c r="C361" s="117"/>
      <c r="D361" s="125"/>
      <c r="E361" s="125"/>
      <c r="F361" s="125"/>
      <c r="G361" s="125"/>
      <c r="H361" s="125"/>
      <c r="I361" s="99" t="s">
        <v>1893</v>
      </c>
      <c r="J361" s="123" t="s">
        <v>1894</v>
      </c>
      <c r="K361" s="124" t="s">
        <v>12481</v>
      </c>
      <c r="L361" s="125" t="s">
        <v>282</v>
      </c>
      <c r="M361" s="125"/>
      <c r="N361" s="125"/>
      <c r="O361" s="125"/>
      <c r="P361" s="125" t="s">
        <v>225</v>
      </c>
      <c r="Q361" s="125" t="s">
        <v>900</v>
      </c>
      <c r="R361" s="126">
        <v>9786558820505</v>
      </c>
      <c r="S361" s="128">
        <v>2022</v>
      </c>
      <c r="T361" s="117"/>
    </row>
    <row r="362" spans="1:20">
      <c r="A362" s="99" t="s">
        <v>11</v>
      </c>
      <c r="B362" s="99" t="s">
        <v>197</v>
      </c>
      <c r="C362" s="99" t="s">
        <v>1895</v>
      </c>
      <c r="D362" s="99" t="s">
        <v>1896</v>
      </c>
      <c r="E362" s="99" t="s">
        <v>647</v>
      </c>
      <c r="F362" s="99"/>
      <c r="G362" s="99"/>
      <c r="H362" s="99"/>
      <c r="I362" s="99"/>
      <c r="J362" s="123" t="s">
        <v>12069</v>
      </c>
      <c r="K362" s="123"/>
      <c r="L362" s="99" t="s">
        <v>224</v>
      </c>
      <c r="M362" s="125"/>
      <c r="N362" s="125"/>
      <c r="O362" s="125"/>
      <c r="P362" s="99" t="s">
        <v>210</v>
      </c>
      <c r="Q362" s="99" t="s">
        <v>580</v>
      </c>
      <c r="R362" s="142">
        <v>9786555862195</v>
      </c>
      <c r="S362" s="101">
        <v>2021</v>
      </c>
      <c r="T362" s="117"/>
    </row>
    <row r="363" spans="1:20">
      <c r="A363" s="99" t="s">
        <v>11</v>
      </c>
      <c r="B363" s="99" t="s">
        <v>197</v>
      </c>
      <c r="C363" s="99" t="s">
        <v>483</v>
      </c>
      <c r="D363" s="99" t="s">
        <v>1897</v>
      </c>
      <c r="E363" s="99"/>
      <c r="F363" s="99"/>
      <c r="G363" s="99"/>
      <c r="H363" s="99"/>
      <c r="I363" s="99"/>
      <c r="J363" s="123" t="s">
        <v>2465</v>
      </c>
      <c r="K363" s="123"/>
      <c r="L363" s="99" t="s">
        <v>224</v>
      </c>
      <c r="M363" s="125"/>
      <c r="N363" s="125"/>
      <c r="O363" s="125"/>
      <c r="P363" s="99" t="s">
        <v>1898</v>
      </c>
      <c r="Q363" s="99" t="s">
        <v>1899</v>
      </c>
      <c r="R363" s="142">
        <v>9786588281185</v>
      </c>
      <c r="S363" s="101">
        <v>2022</v>
      </c>
      <c r="T363" s="117"/>
    </row>
    <row r="364" spans="1:20">
      <c r="A364" s="99" t="s">
        <v>11</v>
      </c>
      <c r="B364" s="99" t="s">
        <v>197</v>
      </c>
      <c r="C364" s="99" t="s">
        <v>1900</v>
      </c>
      <c r="D364" s="99" t="s">
        <v>1901</v>
      </c>
      <c r="E364" s="99" t="s">
        <v>1902</v>
      </c>
      <c r="F364" s="99" t="s">
        <v>1903</v>
      </c>
      <c r="G364" s="99"/>
      <c r="H364" s="99"/>
      <c r="I364" s="99"/>
      <c r="J364" s="123" t="s">
        <v>12070</v>
      </c>
      <c r="K364" s="123" t="s">
        <v>12482</v>
      </c>
      <c r="L364" s="99" t="s">
        <v>755</v>
      </c>
      <c r="M364" s="125"/>
      <c r="N364" s="125"/>
      <c r="O364" s="125"/>
      <c r="P364" s="99" t="s">
        <v>210</v>
      </c>
      <c r="Q364" s="99" t="s">
        <v>810</v>
      </c>
      <c r="R364" s="142">
        <v>9788527734264</v>
      </c>
      <c r="S364" s="101">
        <v>2018</v>
      </c>
      <c r="T364" s="117"/>
    </row>
    <row r="365" spans="1:20">
      <c r="A365" s="99" t="s">
        <v>11</v>
      </c>
      <c r="B365" s="99" t="s">
        <v>197</v>
      </c>
      <c r="C365" s="125" t="s">
        <v>1904</v>
      </c>
      <c r="D365" s="125" t="s">
        <v>1905</v>
      </c>
      <c r="E365" s="125"/>
      <c r="F365" s="125"/>
      <c r="G365" s="125"/>
      <c r="H365" s="125"/>
      <c r="I365" s="125"/>
      <c r="J365" s="123" t="s">
        <v>12071</v>
      </c>
      <c r="K365" s="124" t="s">
        <v>12483</v>
      </c>
      <c r="L365" s="125" t="s">
        <v>209</v>
      </c>
      <c r="M365" s="125"/>
      <c r="N365" s="125"/>
      <c r="O365" s="125"/>
      <c r="P365" s="125" t="s">
        <v>547</v>
      </c>
      <c r="Q365" s="125" t="s">
        <v>1469</v>
      </c>
      <c r="R365" s="126">
        <v>9788554622343</v>
      </c>
      <c r="S365" s="128">
        <v>2020</v>
      </c>
      <c r="T365" s="117"/>
    </row>
    <row r="366" spans="1:20">
      <c r="A366" s="99" t="s">
        <v>11</v>
      </c>
      <c r="B366" s="99" t="s">
        <v>197</v>
      </c>
      <c r="C366" s="125" t="s">
        <v>1906</v>
      </c>
      <c r="D366" s="125" t="s">
        <v>1907</v>
      </c>
      <c r="E366" s="125"/>
      <c r="F366" s="125"/>
      <c r="G366" s="125"/>
      <c r="H366" s="125"/>
      <c r="I366" s="125"/>
      <c r="J366" s="123" t="s">
        <v>1908</v>
      </c>
      <c r="K366" s="124"/>
      <c r="L366" s="125" t="s">
        <v>224</v>
      </c>
      <c r="M366" s="125"/>
      <c r="N366" s="125"/>
      <c r="O366" s="125"/>
      <c r="P366" s="125" t="s">
        <v>547</v>
      </c>
      <c r="Q366" s="125" t="s">
        <v>1469</v>
      </c>
      <c r="R366" s="126">
        <v>9786586246070</v>
      </c>
      <c r="S366" s="128">
        <v>2020</v>
      </c>
      <c r="T366" s="117"/>
    </row>
    <row r="367" spans="1:20">
      <c r="A367" s="99" t="s">
        <v>11</v>
      </c>
      <c r="B367" s="99" t="s">
        <v>197</v>
      </c>
      <c r="C367" s="125" t="s">
        <v>1333</v>
      </c>
      <c r="D367" s="125" t="s">
        <v>1334</v>
      </c>
      <c r="E367" s="125" t="s">
        <v>621</v>
      </c>
      <c r="F367" s="125" t="s">
        <v>1335</v>
      </c>
      <c r="G367" s="125"/>
      <c r="H367" s="125"/>
      <c r="I367" s="125"/>
      <c r="J367" s="123" t="s">
        <v>1909</v>
      </c>
      <c r="K367" s="124"/>
      <c r="L367" s="125" t="s">
        <v>274</v>
      </c>
      <c r="M367" s="125"/>
      <c r="N367" s="125"/>
      <c r="O367" s="125"/>
      <c r="P367" s="125" t="s">
        <v>1910</v>
      </c>
      <c r="Q367" s="125" t="s">
        <v>1911</v>
      </c>
      <c r="R367" s="126">
        <v>9789896930837</v>
      </c>
      <c r="S367" s="128">
        <v>2019</v>
      </c>
      <c r="T367" s="117"/>
    </row>
    <row r="368" spans="1:20">
      <c r="A368" s="99" t="s">
        <v>11</v>
      </c>
      <c r="B368" s="99" t="s">
        <v>197</v>
      </c>
      <c r="C368" s="99" t="s">
        <v>1912</v>
      </c>
      <c r="D368" s="99" t="s">
        <v>1913</v>
      </c>
      <c r="E368" s="99" t="s">
        <v>647</v>
      </c>
      <c r="F368" s="99"/>
      <c r="G368" s="99"/>
      <c r="H368" s="99"/>
      <c r="I368" s="99"/>
      <c r="J368" s="123" t="s">
        <v>12072</v>
      </c>
      <c r="K368" s="123" t="s">
        <v>12484</v>
      </c>
      <c r="L368" s="99" t="s">
        <v>224</v>
      </c>
      <c r="M368" s="125"/>
      <c r="N368" s="125"/>
      <c r="O368" s="125"/>
      <c r="P368" s="99" t="s">
        <v>225</v>
      </c>
      <c r="Q368" s="99" t="s">
        <v>629</v>
      </c>
      <c r="R368" s="142" t="s">
        <v>1914</v>
      </c>
      <c r="S368" s="101">
        <v>2019</v>
      </c>
      <c r="T368" s="117"/>
    </row>
    <row r="369" spans="1:20">
      <c r="A369" s="99" t="s">
        <v>11</v>
      </c>
      <c r="B369" s="99" t="s">
        <v>197</v>
      </c>
      <c r="C369" s="125" t="s">
        <v>1338</v>
      </c>
      <c r="D369" s="125" t="s">
        <v>1339</v>
      </c>
      <c r="E369" s="125" t="s">
        <v>1340</v>
      </c>
      <c r="F369" s="125" t="s">
        <v>1341</v>
      </c>
      <c r="G369" s="125"/>
      <c r="H369" s="125"/>
      <c r="I369" s="125"/>
      <c r="J369" s="123" t="s">
        <v>1915</v>
      </c>
      <c r="K369" s="124"/>
      <c r="L369" s="125" t="s">
        <v>1305</v>
      </c>
      <c r="M369" s="125"/>
      <c r="N369" s="125"/>
      <c r="O369" s="125"/>
      <c r="P369" s="125" t="s">
        <v>225</v>
      </c>
      <c r="Q369" s="125" t="s">
        <v>810</v>
      </c>
      <c r="R369" s="126">
        <v>9788527735537</v>
      </c>
      <c r="S369" s="128">
        <v>2019</v>
      </c>
      <c r="T369" s="117"/>
    </row>
    <row r="370" spans="1:20">
      <c r="A370" s="99" t="s">
        <v>11</v>
      </c>
      <c r="B370" s="99" t="s">
        <v>197</v>
      </c>
      <c r="C370" s="125" t="s">
        <v>1342</v>
      </c>
      <c r="D370" s="125" t="s">
        <v>1343</v>
      </c>
      <c r="E370" s="125" t="s">
        <v>1344</v>
      </c>
      <c r="F370" s="125" t="s">
        <v>1345</v>
      </c>
      <c r="G370" s="125" t="s">
        <v>1916</v>
      </c>
      <c r="H370" s="125" t="s">
        <v>1347</v>
      </c>
      <c r="I370" s="125"/>
      <c r="J370" s="123" t="s">
        <v>1917</v>
      </c>
      <c r="K370" s="124" t="s">
        <v>12436</v>
      </c>
      <c r="L370" s="125" t="s">
        <v>1918</v>
      </c>
      <c r="M370" s="125"/>
      <c r="N370" s="125"/>
      <c r="O370" s="125"/>
      <c r="P370" s="125" t="s">
        <v>1348</v>
      </c>
      <c r="Q370" s="125" t="s">
        <v>1349</v>
      </c>
      <c r="R370" s="126">
        <v>9788541903028</v>
      </c>
      <c r="S370" s="128">
        <v>2019</v>
      </c>
      <c r="T370" s="117"/>
    </row>
    <row r="371" spans="1:20">
      <c r="A371" s="99" t="s">
        <v>11</v>
      </c>
      <c r="B371" s="99" t="s">
        <v>197</v>
      </c>
      <c r="C371" s="125" t="s">
        <v>1919</v>
      </c>
      <c r="D371" s="125" t="s">
        <v>1920</v>
      </c>
      <c r="E371" s="125"/>
      <c r="F371" s="125"/>
      <c r="G371" s="125"/>
      <c r="H371" s="125"/>
      <c r="I371" s="125"/>
      <c r="J371" s="123" t="s">
        <v>1921</v>
      </c>
      <c r="K371" s="124"/>
      <c r="L371" s="125" t="s">
        <v>282</v>
      </c>
      <c r="M371" s="125"/>
      <c r="N371" s="125"/>
      <c r="O371" s="125"/>
      <c r="P371" s="125" t="s">
        <v>1910</v>
      </c>
      <c r="Q371" s="125" t="s">
        <v>1922</v>
      </c>
      <c r="R371" s="126">
        <v>9789897524073</v>
      </c>
      <c r="S371" s="128">
        <v>2019</v>
      </c>
      <c r="T371" s="117"/>
    </row>
    <row r="372" spans="1:20">
      <c r="A372" s="99" t="s">
        <v>11</v>
      </c>
      <c r="B372" s="99" t="s">
        <v>197</v>
      </c>
      <c r="C372" s="125" t="s">
        <v>1923</v>
      </c>
      <c r="D372" s="125" t="s">
        <v>1924</v>
      </c>
      <c r="E372" s="125"/>
      <c r="F372" s="125"/>
      <c r="G372" s="125"/>
      <c r="H372" s="125"/>
      <c r="I372" s="125"/>
      <c r="J372" s="123" t="s">
        <v>12073</v>
      </c>
      <c r="K372" s="124" t="s">
        <v>12485</v>
      </c>
      <c r="L372" s="125" t="s">
        <v>224</v>
      </c>
      <c r="M372" s="125"/>
      <c r="N372" s="125"/>
      <c r="O372" s="125"/>
      <c r="P372" s="125" t="s">
        <v>1925</v>
      </c>
      <c r="Q372" s="125" t="s">
        <v>1926</v>
      </c>
      <c r="R372" s="126">
        <v>9786556070087</v>
      </c>
      <c r="S372" s="128">
        <v>2020</v>
      </c>
      <c r="T372" s="117"/>
    </row>
    <row r="373" spans="1:20">
      <c r="A373" s="99" t="s">
        <v>11</v>
      </c>
      <c r="B373" s="99" t="s">
        <v>197</v>
      </c>
      <c r="C373" s="125" t="s">
        <v>1632</v>
      </c>
      <c r="D373" s="125" t="s">
        <v>1633</v>
      </c>
      <c r="E373" s="125"/>
      <c r="F373" s="125"/>
      <c r="G373" s="125"/>
      <c r="H373" s="125"/>
      <c r="I373" s="125"/>
      <c r="J373" s="123" t="s">
        <v>1927</v>
      </c>
      <c r="K373" s="124"/>
      <c r="L373" s="125" t="s">
        <v>1313</v>
      </c>
      <c r="M373" s="125"/>
      <c r="N373" s="125"/>
      <c r="O373" s="125"/>
      <c r="P373" s="125" t="s">
        <v>225</v>
      </c>
      <c r="Q373" s="125" t="s">
        <v>900</v>
      </c>
      <c r="R373" s="126">
        <v>9788582715963</v>
      </c>
      <c r="S373" s="128">
        <v>2020</v>
      </c>
      <c r="T373" s="117"/>
    </row>
    <row r="374" spans="1:20">
      <c r="A374" s="99" t="s">
        <v>11</v>
      </c>
      <c r="B374" s="99" t="s">
        <v>197</v>
      </c>
      <c r="C374" s="99" t="s">
        <v>221</v>
      </c>
      <c r="D374" s="99" t="s">
        <v>1928</v>
      </c>
      <c r="E374" s="99" t="s">
        <v>354</v>
      </c>
      <c r="F374" s="99" t="s">
        <v>1929</v>
      </c>
      <c r="G374" s="99" t="s">
        <v>369</v>
      </c>
      <c r="H374" s="99" t="s">
        <v>1930</v>
      </c>
      <c r="I374" s="99"/>
      <c r="J374" s="123" t="s">
        <v>12074</v>
      </c>
      <c r="K374" s="123" t="s">
        <v>1931</v>
      </c>
      <c r="L374" s="99" t="s">
        <v>224</v>
      </c>
      <c r="M374" s="99" t="s">
        <v>1776</v>
      </c>
      <c r="N374" s="125"/>
      <c r="O374" s="125"/>
      <c r="P374" s="99" t="s">
        <v>571</v>
      </c>
      <c r="Q374" s="99" t="s">
        <v>690</v>
      </c>
      <c r="R374" s="142">
        <v>9786525125565</v>
      </c>
      <c r="S374" s="101">
        <v>2022</v>
      </c>
      <c r="T374" s="117"/>
    </row>
    <row r="375" spans="1:20">
      <c r="A375" s="99" t="s">
        <v>11</v>
      </c>
      <c r="B375" s="99" t="s">
        <v>197</v>
      </c>
      <c r="C375" s="99" t="s">
        <v>221</v>
      </c>
      <c r="D375" s="99" t="s">
        <v>1928</v>
      </c>
      <c r="E375" s="99" t="s">
        <v>1932</v>
      </c>
      <c r="F375" s="99" t="s">
        <v>1933</v>
      </c>
      <c r="G375" s="99" t="s">
        <v>922</v>
      </c>
      <c r="H375" s="99" t="s">
        <v>1934</v>
      </c>
      <c r="I375" s="99"/>
      <c r="J375" s="123" t="s">
        <v>12074</v>
      </c>
      <c r="K375" s="123" t="s">
        <v>1935</v>
      </c>
      <c r="L375" s="99" t="s">
        <v>224</v>
      </c>
      <c r="M375" s="99" t="s">
        <v>1775</v>
      </c>
      <c r="N375" s="125"/>
      <c r="O375" s="125"/>
      <c r="P375" s="99" t="s">
        <v>571</v>
      </c>
      <c r="Q375" s="99" t="s">
        <v>690</v>
      </c>
      <c r="R375" s="142">
        <v>9786525126777</v>
      </c>
      <c r="S375" s="101">
        <v>2022</v>
      </c>
      <c r="T375" s="117"/>
    </row>
    <row r="376" spans="1:20">
      <c r="A376" s="99" t="s">
        <v>11</v>
      </c>
      <c r="B376" s="99" t="s">
        <v>197</v>
      </c>
      <c r="C376" s="99" t="s">
        <v>1936</v>
      </c>
      <c r="D376" s="99" t="s">
        <v>1937</v>
      </c>
      <c r="E376" s="99"/>
      <c r="F376" s="99"/>
      <c r="G376" s="99"/>
      <c r="H376" s="99"/>
      <c r="I376" s="99"/>
      <c r="J376" s="123" t="s">
        <v>12075</v>
      </c>
      <c r="K376" s="123" t="s">
        <v>12486</v>
      </c>
      <c r="L376" s="99" t="s">
        <v>1313</v>
      </c>
      <c r="M376" s="125"/>
      <c r="N376" s="125"/>
      <c r="O376" s="125"/>
      <c r="P376" s="99" t="s">
        <v>210</v>
      </c>
      <c r="Q376" s="99" t="s">
        <v>810</v>
      </c>
      <c r="R376" s="142">
        <v>9788527735483</v>
      </c>
      <c r="S376" s="101">
        <v>2019</v>
      </c>
      <c r="T376" s="117"/>
    </row>
    <row r="377" spans="1:20">
      <c r="A377" s="99" t="s">
        <v>11</v>
      </c>
      <c r="B377" s="99" t="s">
        <v>197</v>
      </c>
      <c r="C377" s="125" t="s">
        <v>1938</v>
      </c>
      <c r="D377" s="125" t="s">
        <v>1354</v>
      </c>
      <c r="E377" s="125"/>
      <c r="F377" s="125"/>
      <c r="G377" s="125"/>
      <c r="H377" s="125"/>
      <c r="I377" s="125"/>
      <c r="J377" s="123" t="s">
        <v>1939</v>
      </c>
      <c r="K377" s="124"/>
      <c r="L377" s="125" t="s">
        <v>1305</v>
      </c>
      <c r="M377" s="125"/>
      <c r="N377" s="125"/>
      <c r="O377" s="125"/>
      <c r="P377" s="125" t="s">
        <v>1940</v>
      </c>
      <c r="Q377" s="125" t="s">
        <v>1228</v>
      </c>
      <c r="R377" s="126">
        <v>9786555154368</v>
      </c>
      <c r="S377" s="128">
        <v>2022</v>
      </c>
      <c r="T377" s="117"/>
    </row>
    <row r="378" spans="1:20" s="13" customFormat="1">
      <c r="A378" s="99" t="s">
        <v>11</v>
      </c>
      <c r="B378" s="99" t="s">
        <v>197</v>
      </c>
      <c r="C378" s="125" t="s">
        <v>1741</v>
      </c>
      <c r="D378" s="125" t="s">
        <v>1941</v>
      </c>
      <c r="E378" s="125" t="s">
        <v>1942</v>
      </c>
      <c r="F378" s="125" t="s">
        <v>1943</v>
      </c>
      <c r="G378" s="125"/>
      <c r="H378" s="125"/>
      <c r="I378" s="125"/>
      <c r="J378" s="123" t="s">
        <v>1944</v>
      </c>
      <c r="K378" s="124" t="s">
        <v>12487</v>
      </c>
      <c r="L378" s="125" t="s">
        <v>224</v>
      </c>
      <c r="M378" s="125"/>
      <c r="N378" s="125"/>
      <c r="O378" s="125"/>
      <c r="P378" s="125" t="s">
        <v>547</v>
      </c>
      <c r="Q378" s="125" t="s">
        <v>1469</v>
      </c>
      <c r="R378" s="126">
        <v>9788554622015</v>
      </c>
      <c r="S378" s="128">
        <v>2019</v>
      </c>
      <c r="T378" s="117"/>
    </row>
    <row r="379" spans="1:20">
      <c r="A379" s="99" t="s">
        <v>11</v>
      </c>
      <c r="B379" s="99" t="s">
        <v>197</v>
      </c>
      <c r="C379" s="125" t="s">
        <v>258</v>
      </c>
      <c r="D379" s="125" t="s">
        <v>1945</v>
      </c>
      <c r="E379" s="125" t="s">
        <v>1946</v>
      </c>
      <c r="F379" s="125" t="s">
        <v>1947</v>
      </c>
      <c r="G379" s="125"/>
      <c r="H379" s="125"/>
      <c r="I379" s="125"/>
      <c r="J379" s="123" t="s">
        <v>1948</v>
      </c>
      <c r="K379" s="124"/>
      <c r="L379" s="125" t="s">
        <v>224</v>
      </c>
      <c r="M379" s="125"/>
      <c r="N379" s="125"/>
      <c r="O379" s="125"/>
      <c r="P379" s="125" t="s">
        <v>1949</v>
      </c>
      <c r="Q379" s="125" t="s">
        <v>1950</v>
      </c>
      <c r="R379" s="126">
        <v>9788555581120</v>
      </c>
      <c r="S379" s="128">
        <v>2020</v>
      </c>
      <c r="T379" s="117"/>
    </row>
    <row r="380" spans="1:20">
      <c r="A380" s="99" t="s">
        <v>11</v>
      </c>
      <c r="B380" s="99" t="s">
        <v>197</v>
      </c>
      <c r="C380" s="125" t="s">
        <v>1741</v>
      </c>
      <c r="D380" s="125" t="s">
        <v>1951</v>
      </c>
      <c r="E380" s="125" t="s">
        <v>1952</v>
      </c>
      <c r="F380" s="125" t="s">
        <v>1953</v>
      </c>
      <c r="G380" s="125" t="s">
        <v>1607</v>
      </c>
      <c r="H380" s="125" t="s">
        <v>1954</v>
      </c>
      <c r="I380" s="125"/>
      <c r="J380" s="123" t="s">
        <v>12076</v>
      </c>
      <c r="K380" s="124" t="s">
        <v>12488</v>
      </c>
      <c r="L380" s="125" t="s">
        <v>224</v>
      </c>
      <c r="M380" s="125"/>
      <c r="N380" s="125"/>
      <c r="O380" s="125"/>
      <c r="P380" s="125" t="s">
        <v>556</v>
      </c>
      <c r="Q380" s="125" t="s">
        <v>1955</v>
      </c>
      <c r="R380" s="126">
        <v>9788599238271</v>
      </c>
      <c r="S380" s="128">
        <v>2018</v>
      </c>
      <c r="T380" s="117"/>
    </row>
    <row r="381" spans="1:20">
      <c r="A381" s="99" t="s">
        <v>11</v>
      </c>
      <c r="B381" s="99" t="s">
        <v>197</v>
      </c>
      <c r="C381" s="125" t="s">
        <v>1741</v>
      </c>
      <c r="D381" s="125" t="s">
        <v>1956</v>
      </c>
      <c r="E381" s="125" t="s">
        <v>1957</v>
      </c>
      <c r="F381" s="125" t="s">
        <v>1958</v>
      </c>
      <c r="G381" s="125"/>
      <c r="H381" s="125"/>
      <c r="I381" s="125"/>
      <c r="J381" s="123" t="s">
        <v>1959</v>
      </c>
      <c r="K381" s="124"/>
      <c r="L381" s="125" t="s">
        <v>224</v>
      </c>
      <c r="M381" s="125"/>
      <c r="N381" s="125"/>
      <c r="O381" s="125"/>
      <c r="P381" s="125" t="s">
        <v>556</v>
      </c>
      <c r="Q381" s="125" t="s">
        <v>1960</v>
      </c>
      <c r="R381" s="126">
        <v>9788599238400</v>
      </c>
      <c r="S381" s="128">
        <v>2019</v>
      </c>
      <c r="T381" s="117"/>
    </row>
    <row r="382" spans="1:20">
      <c r="A382" s="99" t="s">
        <v>11</v>
      </c>
      <c r="B382" s="99" t="s">
        <v>197</v>
      </c>
      <c r="C382" s="125" t="s">
        <v>1741</v>
      </c>
      <c r="D382" s="125" t="s">
        <v>1961</v>
      </c>
      <c r="E382" s="125"/>
      <c r="F382" s="125"/>
      <c r="G382" s="125"/>
      <c r="H382" s="125"/>
      <c r="I382" s="125"/>
      <c r="J382" s="123" t="s">
        <v>1962</v>
      </c>
      <c r="K382" s="124" t="s">
        <v>12489</v>
      </c>
      <c r="L382" s="125" t="s">
        <v>899</v>
      </c>
      <c r="M382" s="125"/>
      <c r="N382" s="125"/>
      <c r="O382" s="125"/>
      <c r="P382" s="125" t="s">
        <v>1963</v>
      </c>
      <c r="Q382" s="125" t="s">
        <v>588</v>
      </c>
      <c r="R382" s="126">
        <v>9788536529813</v>
      </c>
      <c r="S382" s="128">
        <v>2018</v>
      </c>
      <c r="T382" s="117"/>
    </row>
    <row r="383" spans="1:20">
      <c r="A383" s="99" t="s">
        <v>11</v>
      </c>
      <c r="B383" s="99" t="s">
        <v>197</v>
      </c>
      <c r="C383" s="99" t="s">
        <v>258</v>
      </c>
      <c r="D383" s="99" t="s">
        <v>1964</v>
      </c>
      <c r="E383" s="99" t="s">
        <v>509</v>
      </c>
      <c r="F383" s="99" t="s">
        <v>1965</v>
      </c>
      <c r="G383" s="99" t="s">
        <v>1966</v>
      </c>
      <c r="H383" s="99" t="s">
        <v>1967</v>
      </c>
      <c r="I383" s="99"/>
      <c r="J383" s="123" t="s">
        <v>12077</v>
      </c>
      <c r="K383" s="123" t="s">
        <v>12490</v>
      </c>
      <c r="L383" s="99" t="s">
        <v>224</v>
      </c>
      <c r="M383" s="125"/>
      <c r="N383" s="125"/>
      <c r="O383" s="125"/>
      <c r="P383" s="99" t="s">
        <v>225</v>
      </c>
      <c r="Q383" s="99" t="s">
        <v>205</v>
      </c>
      <c r="R383" s="142">
        <v>9788536527352</v>
      </c>
      <c r="S383" s="101">
        <v>2018</v>
      </c>
      <c r="T383" s="117"/>
    </row>
    <row r="384" spans="1:20">
      <c r="A384" s="99" t="s">
        <v>11</v>
      </c>
      <c r="B384" s="99" t="s">
        <v>197</v>
      </c>
      <c r="C384" s="125" t="s">
        <v>1741</v>
      </c>
      <c r="D384" s="125" t="s">
        <v>1968</v>
      </c>
      <c r="E384" s="125"/>
      <c r="F384" s="125"/>
      <c r="G384" s="125"/>
      <c r="H384" s="125"/>
      <c r="I384" s="125"/>
      <c r="J384" s="123" t="s">
        <v>1969</v>
      </c>
      <c r="K384" s="124"/>
      <c r="L384" s="125" t="s">
        <v>224</v>
      </c>
      <c r="M384" s="125"/>
      <c r="N384" s="125"/>
      <c r="O384" s="125"/>
      <c r="P384" s="125" t="s">
        <v>210</v>
      </c>
      <c r="Q384" s="125" t="s">
        <v>810</v>
      </c>
      <c r="R384" s="126">
        <v>9788527737753</v>
      </c>
      <c r="S384" s="128">
        <v>2022</v>
      </c>
      <c r="T384" s="117"/>
    </row>
    <row r="385" spans="1:20">
      <c r="A385" s="99" t="s">
        <v>11</v>
      </c>
      <c r="B385" s="99" t="s">
        <v>197</v>
      </c>
      <c r="C385" s="125" t="s">
        <v>258</v>
      </c>
      <c r="D385" s="125" t="s">
        <v>1360</v>
      </c>
      <c r="E385" s="125" t="s">
        <v>814</v>
      </c>
      <c r="F385" s="125" t="s">
        <v>815</v>
      </c>
      <c r="G385" s="125" t="s">
        <v>1361</v>
      </c>
      <c r="H385" s="125"/>
      <c r="I385" s="125"/>
      <c r="J385" s="123" t="s">
        <v>817</v>
      </c>
      <c r="K385" s="124"/>
      <c r="L385" s="125" t="s">
        <v>1970</v>
      </c>
      <c r="M385" s="125"/>
      <c r="N385" s="125"/>
      <c r="O385" s="125"/>
      <c r="P385" s="125" t="s">
        <v>1971</v>
      </c>
      <c r="Q385" s="125" t="s">
        <v>1362</v>
      </c>
      <c r="R385" s="126">
        <v>9786586100259</v>
      </c>
      <c r="S385" s="128">
        <v>2020</v>
      </c>
      <c r="T385" s="117"/>
    </row>
    <row r="386" spans="1:20">
      <c r="A386" s="99" t="s">
        <v>11</v>
      </c>
      <c r="B386" s="99" t="s">
        <v>197</v>
      </c>
      <c r="C386" s="99" t="s">
        <v>822</v>
      </c>
      <c r="D386" s="99" t="s">
        <v>1972</v>
      </c>
      <c r="E386" s="99"/>
      <c r="F386" s="99"/>
      <c r="G386" s="99"/>
      <c r="H386" s="99"/>
      <c r="I386" s="99"/>
      <c r="J386" s="123" t="s">
        <v>12078</v>
      </c>
      <c r="K386" s="123"/>
      <c r="L386" s="99" t="s">
        <v>224</v>
      </c>
      <c r="M386" s="125"/>
      <c r="N386" s="125"/>
      <c r="O386" s="125"/>
      <c r="P386" s="99" t="s">
        <v>1973</v>
      </c>
      <c r="Q386" s="99" t="s">
        <v>1974</v>
      </c>
      <c r="R386" s="142">
        <v>9786555583038</v>
      </c>
      <c r="S386" s="101">
        <v>2021</v>
      </c>
      <c r="T386" s="117"/>
    </row>
    <row r="387" spans="1:20">
      <c r="A387" s="99" t="s">
        <v>11</v>
      </c>
      <c r="B387" s="99" t="s">
        <v>197</v>
      </c>
      <c r="C387" s="99" t="s">
        <v>822</v>
      </c>
      <c r="D387" s="99" t="s">
        <v>1975</v>
      </c>
      <c r="E387" s="99" t="s">
        <v>822</v>
      </c>
      <c r="F387" s="99" t="s">
        <v>1976</v>
      </c>
      <c r="G387" s="99"/>
      <c r="H387" s="99"/>
      <c r="I387" s="99"/>
      <c r="J387" s="123" t="s">
        <v>12079</v>
      </c>
      <c r="K387" s="123"/>
      <c r="L387" s="99" t="s">
        <v>282</v>
      </c>
      <c r="M387" s="125"/>
      <c r="N387" s="125"/>
      <c r="O387" s="125"/>
      <c r="P387" s="99" t="s">
        <v>225</v>
      </c>
      <c r="Q387" s="99" t="s">
        <v>1314</v>
      </c>
      <c r="R387" s="142">
        <v>9788581160689</v>
      </c>
      <c r="S387" s="101">
        <v>2020</v>
      </c>
      <c r="T387" s="117"/>
    </row>
    <row r="388" spans="1:20">
      <c r="A388" s="99" t="s">
        <v>11</v>
      </c>
      <c r="B388" s="99" t="s">
        <v>197</v>
      </c>
      <c r="C388" s="125" t="s">
        <v>822</v>
      </c>
      <c r="D388" s="125" t="s">
        <v>1977</v>
      </c>
      <c r="E388" s="125"/>
      <c r="F388" s="125"/>
      <c r="G388" s="125"/>
      <c r="H388" s="125"/>
      <c r="I388" s="125"/>
      <c r="J388" s="123" t="s">
        <v>12080</v>
      </c>
      <c r="K388" s="124" t="s">
        <v>12491</v>
      </c>
      <c r="L388" s="125" t="s">
        <v>224</v>
      </c>
      <c r="M388" s="125"/>
      <c r="N388" s="125"/>
      <c r="O388" s="125"/>
      <c r="P388" s="125" t="s">
        <v>1978</v>
      </c>
      <c r="Q388" s="125" t="s">
        <v>671</v>
      </c>
      <c r="R388" s="126">
        <v>9786589822493</v>
      </c>
      <c r="S388" s="128">
        <v>2021</v>
      </c>
      <c r="T388" s="117"/>
    </row>
    <row r="389" spans="1:20">
      <c r="A389" s="99" t="s">
        <v>11</v>
      </c>
      <c r="B389" s="99" t="s">
        <v>197</v>
      </c>
      <c r="C389" s="99" t="s">
        <v>822</v>
      </c>
      <c r="D389" s="99" t="s">
        <v>1979</v>
      </c>
      <c r="E389" s="99"/>
      <c r="F389" s="99"/>
      <c r="G389" s="99"/>
      <c r="H389" s="99"/>
      <c r="I389" s="99"/>
      <c r="J389" s="123" t="s">
        <v>2870</v>
      </c>
      <c r="K389" s="123"/>
      <c r="L389" s="99" t="s">
        <v>966</v>
      </c>
      <c r="M389" s="125"/>
      <c r="N389" s="125"/>
      <c r="O389" s="125"/>
      <c r="P389" s="99" t="s">
        <v>225</v>
      </c>
      <c r="Q389" s="99" t="s">
        <v>1314</v>
      </c>
      <c r="R389" s="142">
        <v>9786599019739</v>
      </c>
      <c r="S389" s="101">
        <v>2021</v>
      </c>
      <c r="T389" s="117"/>
    </row>
    <row r="390" spans="1:20">
      <c r="A390" s="99" t="s">
        <v>11</v>
      </c>
      <c r="B390" s="99" t="s">
        <v>197</v>
      </c>
      <c r="C390" s="99" t="s">
        <v>822</v>
      </c>
      <c r="D390" s="99" t="s">
        <v>1979</v>
      </c>
      <c r="E390" s="99"/>
      <c r="F390" s="99"/>
      <c r="G390" s="99"/>
      <c r="H390" s="99"/>
      <c r="I390" s="99"/>
      <c r="J390" s="123" t="s">
        <v>12081</v>
      </c>
      <c r="K390" s="123"/>
      <c r="L390" s="99" t="s">
        <v>224</v>
      </c>
      <c r="M390" s="125"/>
      <c r="N390" s="125"/>
      <c r="O390" s="125"/>
      <c r="P390" s="99" t="s">
        <v>225</v>
      </c>
      <c r="Q390" s="99" t="s">
        <v>1314</v>
      </c>
      <c r="R390" s="142">
        <v>9786599019746</v>
      </c>
      <c r="S390" s="101">
        <v>2021</v>
      </c>
      <c r="T390" s="117"/>
    </row>
    <row r="391" spans="1:20">
      <c r="A391" s="99" t="s">
        <v>11</v>
      </c>
      <c r="B391" s="99" t="s">
        <v>197</v>
      </c>
      <c r="C391" s="125" t="s">
        <v>822</v>
      </c>
      <c r="D391" s="125" t="s">
        <v>1363</v>
      </c>
      <c r="E391" s="125"/>
      <c r="F391" s="125"/>
      <c r="G391" s="125"/>
      <c r="H391" s="125"/>
      <c r="I391" s="125"/>
      <c r="J391" s="123" t="s">
        <v>1980</v>
      </c>
      <c r="K391" s="124"/>
      <c r="L391" s="125" t="s">
        <v>274</v>
      </c>
      <c r="M391" s="125"/>
      <c r="N391" s="125"/>
      <c r="O391" s="125"/>
      <c r="P391" s="125" t="s">
        <v>225</v>
      </c>
      <c r="Q391" s="125" t="s">
        <v>710</v>
      </c>
      <c r="R391" s="126">
        <v>9788539627479</v>
      </c>
      <c r="S391" s="128">
        <v>2019</v>
      </c>
      <c r="T391" s="117"/>
    </row>
    <row r="392" spans="1:20">
      <c r="A392" s="99" t="s">
        <v>11</v>
      </c>
      <c r="B392" s="99" t="s">
        <v>197</v>
      </c>
      <c r="C392" s="125" t="s">
        <v>1981</v>
      </c>
      <c r="D392" s="125" t="s">
        <v>1982</v>
      </c>
      <c r="E392" s="125" t="s">
        <v>1983</v>
      </c>
      <c r="F392" s="125" t="s">
        <v>1984</v>
      </c>
      <c r="G392" s="125"/>
      <c r="H392" s="125"/>
      <c r="I392" s="125"/>
      <c r="J392" s="123" t="s">
        <v>1985</v>
      </c>
      <c r="K392" s="124" t="s">
        <v>12492</v>
      </c>
      <c r="L392" s="125" t="s">
        <v>274</v>
      </c>
      <c r="M392" s="125"/>
      <c r="N392" s="125"/>
      <c r="O392" s="125"/>
      <c r="P392" s="125" t="s">
        <v>1986</v>
      </c>
      <c r="Q392" s="125" t="s">
        <v>1987</v>
      </c>
      <c r="R392" s="126">
        <v>9788575168332</v>
      </c>
      <c r="S392" s="128">
        <v>2018</v>
      </c>
      <c r="T392" s="117"/>
    </row>
    <row r="393" spans="1:20">
      <c r="A393" s="99" t="s">
        <v>11</v>
      </c>
      <c r="B393" s="99" t="s">
        <v>197</v>
      </c>
      <c r="C393" s="125" t="s">
        <v>1942</v>
      </c>
      <c r="D393" s="125" t="s">
        <v>1988</v>
      </c>
      <c r="E393" s="125"/>
      <c r="F393" s="125"/>
      <c r="G393" s="125"/>
      <c r="H393" s="125"/>
      <c r="I393" s="125"/>
      <c r="J393" s="123" t="s">
        <v>1989</v>
      </c>
      <c r="K393" s="124"/>
      <c r="L393" s="125" t="s">
        <v>224</v>
      </c>
      <c r="M393" s="125"/>
      <c r="N393" s="125"/>
      <c r="O393" s="125"/>
      <c r="P393" s="125" t="s">
        <v>571</v>
      </c>
      <c r="Q393" s="125" t="s">
        <v>1763</v>
      </c>
      <c r="R393" s="126">
        <v>9788544433577</v>
      </c>
      <c r="S393" s="128">
        <v>2020</v>
      </c>
      <c r="T393" s="117"/>
    </row>
    <row r="394" spans="1:20">
      <c r="A394" s="99" t="s">
        <v>11</v>
      </c>
      <c r="B394" s="99" t="s">
        <v>197</v>
      </c>
      <c r="C394" s="99" t="s">
        <v>1942</v>
      </c>
      <c r="D394" s="99" t="s">
        <v>1990</v>
      </c>
      <c r="E394" s="99"/>
      <c r="F394" s="99"/>
      <c r="G394" s="99"/>
      <c r="H394" s="99"/>
      <c r="I394" s="99"/>
      <c r="J394" s="123" t="s">
        <v>12029</v>
      </c>
      <c r="K394" s="123" t="s">
        <v>12493</v>
      </c>
      <c r="L394" s="99" t="s">
        <v>209</v>
      </c>
      <c r="M394" s="125"/>
      <c r="N394" s="125"/>
      <c r="O394" s="125"/>
      <c r="P394" s="99" t="s">
        <v>225</v>
      </c>
      <c r="Q394" s="99" t="s">
        <v>1991</v>
      </c>
      <c r="R394" s="142">
        <v>9788536527277</v>
      </c>
      <c r="S394" s="101">
        <v>2018</v>
      </c>
      <c r="T394" s="117"/>
    </row>
    <row r="395" spans="1:20">
      <c r="A395" s="99" t="s">
        <v>11</v>
      </c>
      <c r="B395" s="99" t="s">
        <v>197</v>
      </c>
      <c r="C395" s="99" t="s">
        <v>514</v>
      </c>
      <c r="D395" s="99" t="s">
        <v>1992</v>
      </c>
      <c r="E395" s="99"/>
      <c r="F395" s="99"/>
      <c r="G395" s="99"/>
      <c r="H395" s="99"/>
      <c r="I395" s="99"/>
      <c r="J395" s="123" t="s">
        <v>12082</v>
      </c>
      <c r="K395" s="123"/>
      <c r="L395" s="99" t="s">
        <v>224</v>
      </c>
      <c r="M395" s="125"/>
      <c r="N395" s="125"/>
      <c r="O395" s="125"/>
      <c r="P395" s="99" t="s">
        <v>210</v>
      </c>
      <c r="Q395" s="99" t="s">
        <v>580</v>
      </c>
      <c r="R395" s="142">
        <v>9786555861754</v>
      </c>
      <c r="S395" s="101">
        <v>2021</v>
      </c>
      <c r="T395" s="117"/>
    </row>
    <row r="396" spans="1:20">
      <c r="A396" s="99" t="s">
        <v>11</v>
      </c>
      <c r="B396" s="99" t="s">
        <v>197</v>
      </c>
      <c r="C396" s="125" t="s">
        <v>1993</v>
      </c>
      <c r="D396" s="125" t="s">
        <v>1994</v>
      </c>
      <c r="E396" s="125"/>
      <c r="F396" s="125"/>
      <c r="G396" s="125"/>
      <c r="H396" s="125"/>
      <c r="I396" s="125"/>
      <c r="J396" s="123" t="s">
        <v>1995</v>
      </c>
      <c r="K396" s="124"/>
      <c r="L396" s="125" t="s">
        <v>224</v>
      </c>
      <c r="M396" s="125"/>
      <c r="N396" s="125"/>
      <c r="O396" s="125"/>
      <c r="P396" s="125" t="s">
        <v>210</v>
      </c>
      <c r="Q396" s="125" t="s">
        <v>1203</v>
      </c>
      <c r="R396" s="126">
        <v>9788535287103</v>
      </c>
      <c r="S396" s="128">
        <v>2019</v>
      </c>
      <c r="T396" s="117"/>
    </row>
    <row r="397" spans="1:20">
      <c r="A397" s="99" t="s">
        <v>11</v>
      </c>
      <c r="B397" s="99" t="s">
        <v>197</v>
      </c>
      <c r="C397" s="125" t="s">
        <v>1996</v>
      </c>
      <c r="D397" s="125" t="s">
        <v>1997</v>
      </c>
      <c r="E397" s="125"/>
      <c r="F397" s="125"/>
      <c r="G397" s="125"/>
      <c r="H397" s="125"/>
      <c r="I397" s="125"/>
      <c r="J397" s="123" t="s">
        <v>1998</v>
      </c>
      <c r="K397" s="124" t="s">
        <v>1999</v>
      </c>
      <c r="L397" s="125" t="s">
        <v>224</v>
      </c>
      <c r="M397" s="125"/>
      <c r="N397" s="125"/>
      <c r="O397" s="125"/>
      <c r="P397" s="125" t="s">
        <v>225</v>
      </c>
      <c r="Q397" s="125" t="s">
        <v>1409</v>
      </c>
      <c r="R397" s="126">
        <v>9788538809128</v>
      </c>
      <c r="S397" s="128">
        <v>2018</v>
      </c>
      <c r="T397" s="117"/>
    </row>
    <row r="398" spans="1:20" s="12" customFormat="1">
      <c r="A398" s="99" t="s">
        <v>11</v>
      </c>
      <c r="B398" s="99" t="s">
        <v>197</v>
      </c>
      <c r="C398" s="99" t="s">
        <v>2000</v>
      </c>
      <c r="D398" s="99" t="s">
        <v>2001</v>
      </c>
      <c r="E398" s="99" t="s">
        <v>2002</v>
      </c>
      <c r="F398" s="99" t="s">
        <v>2003</v>
      </c>
      <c r="G398" s="99"/>
      <c r="H398" s="99"/>
      <c r="I398" s="99"/>
      <c r="J398" s="123" t="s">
        <v>12083</v>
      </c>
      <c r="K398" s="123"/>
      <c r="L398" s="99" t="s">
        <v>531</v>
      </c>
      <c r="M398" s="125"/>
      <c r="N398" s="125"/>
      <c r="O398" s="125"/>
      <c r="P398" s="99" t="s">
        <v>210</v>
      </c>
      <c r="Q398" s="99" t="s">
        <v>810</v>
      </c>
      <c r="R398" s="142">
        <v>978527736541</v>
      </c>
      <c r="S398" s="101">
        <v>2021</v>
      </c>
      <c r="T398" s="122"/>
    </row>
    <row r="399" spans="1:20">
      <c r="A399" s="99" t="s">
        <v>11</v>
      </c>
      <c r="B399" s="99" t="s">
        <v>197</v>
      </c>
      <c r="C399" s="125" t="s">
        <v>2004</v>
      </c>
      <c r="D399" s="125" t="s">
        <v>2005</v>
      </c>
      <c r="E399" s="125"/>
      <c r="F399" s="125"/>
      <c r="G399" s="125"/>
      <c r="H399" s="125"/>
      <c r="I399" s="125"/>
      <c r="J399" s="123" t="s">
        <v>2006</v>
      </c>
      <c r="K399" s="124" t="s">
        <v>12469</v>
      </c>
      <c r="L399" s="125"/>
      <c r="M399" s="125"/>
      <c r="N399" s="125"/>
      <c r="O399" s="125"/>
      <c r="P399" s="125" t="s">
        <v>225</v>
      </c>
      <c r="Q399" s="125" t="s">
        <v>629</v>
      </c>
      <c r="R399" s="126">
        <v>9788520462553</v>
      </c>
      <c r="S399" s="128">
        <v>2020</v>
      </c>
      <c r="T399" s="117"/>
    </row>
    <row r="400" spans="1:20">
      <c r="A400" s="99" t="s">
        <v>11</v>
      </c>
      <c r="B400" s="99" t="s">
        <v>197</v>
      </c>
      <c r="C400" s="125" t="s">
        <v>1367</v>
      </c>
      <c r="D400" s="125" t="s">
        <v>1368</v>
      </c>
      <c r="E400" s="125" t="s">
        <v>2007</v>
      </c>
      <c r="F400" s="125" t="s">
        <v>1370</v>
      </c>
      <c r="G400" s="125"/>
      <c r="H400" s="125"/>
      <c r="I400" s="125"/>
      <c r="J400" s="123" t="s">
        <v>12084</v>
      </c>
      <c r="K400" s="124" t="s">
        <v>12439</v>
      </c>
      <c r="L400" s="125" t="s">
        <v>224</v>
      </c>
      <c r="M400" s="125"/>
      <c r="N400" s="125"/>
      <c r="O400" s="125"/>
      <c r="P400" s="125" t="s">
        <v>1817</v>
      </c>
      <c r="Q400" s="125" t="s">
        <v>1372</v>
      </c>
      <c r="R400" s="126" t="s">
        <v>2008</v>
      </c>
      <c r="S400" s="128">
        <v>2021</v>
      </c>
      <c r="T400" s="117"/>
    </row>
    <row r="401" spans="1:20">
      <c r="A401" s="99" t="s">
        <v>11</v>
      </c>
      <c r="B401" s="99" t="s">
        <v>197</v>
      </c>
      <c r="C401" s="125" t="s">
        <v>2009</v>
      </c>
      <c r="D401" s="125" t="s">
        <v>2010</v>
      </c>
      <c r="E401" s="125" t="s">
        <v>2011</v>
      </c>
      <c r="F401" s="125" t="s">
        <v>2012</v>
      </c>
      <c r="G401" s="125" t="s">
        <v>2013</v>
      </c>
      <c r="H401" s="125" t="s">
        <v>2014</v>
      </c>
      <c r="I401" s="125"/>
      <c r="J401" s="123" t="s">
        <v>2015</v>
      </c>
      <c r="K401" s="124"/>
      <c r="L401" s="125" t="s">
        <v>282</v>
      </c>
      <c r="M401" s="125"/>
      <c r="N401" s="125"/>
      <c r="O401" s="125"/>
      <c r="P401" s="125" t="s">
        <v>1963</v>
      </c>
      <c r="Q401" s="125" t="s">
        <v>2016</v>
      </c>
      <c r="R401" s="126">
        <v>9786599019708</v>
      </c>
      <c r="S401" s="128">
        <v>2020</v>
      </c>
      <c r="T401" s="117"/>
    </row>
    <row r="402" spans="1:20">
      <c r="A402" s="99" t="s">
        <v>11</v>
      </c>
      <c r="B402" s="99" t="s">
        <v>197</v>
      </c>
      <c r="C402" s="125" t="s">
        <v>2017</v>
      </c>
      <c r="D402" s="125" t="s">
        <v>2018</v>
      </c>
      <c r="E402" s="125" t="s">
        <v>2019</v>
      </c>
      <c r="F402" s="125" t="s">
        <v>854</v>
      </c>
      <c r="G402" s="125"/>
      <c r="H402" s="125"/>
      <c r="I402" s="125"/>
      <c r="J402" s="123" t="s">
        <v>11966</v>
      </c>
      <c r="K402" s="124"/>
      <c r="L402" s="125" t="s">
        <v>224</v>
      </c>
      <c r="M402" s="125"/>
      <c r="N402" s="125"/>
      <c r="O402" s="125"/>
      <c r="P402" s="125" t="s">
        <v>225</v>
      </c>
      <c r="Q402" s="125" t="s">
        <v>1409</v>
      </c>
      <c r="R402" s="126">
        <v>9786555861525</v>
      </c>
      <c r="S402" s="128">
        <v>2021</v>
      </c>
      <c r="T402" s="117"/>
    </row>
    <row r="403" spans="1:20">
      <c r="A403" s="99" t="s">
        <v>11</v>
      </c>
      <c r="B403" s="99" t="s">
        <v>197</v>
      </c>
      <c r="C403" s="125" t="s">
        <v>2020</v>
      </c>
      <c r="D403" s="125" t="s">
        <v>2021</v>
      </c>
      <c r="E403" s="125"/>
      <c r="F403" s="125"/>
      <c r="G403" s="125"/>
      <c r="H403" s="125"/>
      <c r="I403" s="125"/>
      <c r="J403" s="123" t="s">
        <v>2022</v>
      </c>
      <c r="K403" s="124" t="s">
        <v>12494</v>
      </c>
      <c r="L403" s="125" t="s">
        <v>224</v>
      </c>
      <c r="M403" s="125"/>
      <c r="N403" s="125"/>
      <c r="O403" s="125"/>
      <c r="P403" s="125" t="s">
        <v>225</v>
      </c>
      <c r="Q403" s="125" t="s">
        <v>2023</v>
      </c>
      <c r="R403" s="126">
        <v>9788554652210</v>
      </c>
      <c r="S403" s="128">
        <v>2021</v>
      </c>
      <c r="T403" s="117"/>
    </row>
    <row r="404" spans="1:20">
      <c r="A404" s="102" t="s">
        <v>12</v>
      </c>
      <c r="B404" s="125" t="s">
        <v>197</v>
      </c>
      <c r="C404" s="125" t="s">
        <v>2024</v>
      </c>
      <c r="D404" s="125" t="s">
        <v>2025</v>
      </c>
      <c r="E404" s="125" t="s">
        <v>841</v>
      </c>
      <c r="F404" s="125" t="s">
        <v>2026</v>
      </c>
      <c r="G404" s="125" t="s">
        <v>2027</v>
      </c>
      <c r="H404" s="125" t="s">
        <v>819</v>
      </c>
      <c r="I404" s="125"/>
      <c r="J404" s="123" t="s">
        <v>2028</v>
      </c>
      <c r="K404" s="124"/>
      <c r="L404" s="125"/>
      <c r="M404" s="125"/>
      <c r="N404" s="125"/>
      <c r="O404" s="125"/>
      <c r="P404" s="125"/>
      <c r="Q404" s="125" t="s">
        <v>2029</v>
      </c>
      <c r="R404" s="126">
        <v>9788588900011</v>
      </c>
      <c r="S404" s="145">
        <v>2002</v>
      </c>
      <c r="T404" s="146" t="s">
        <v>11921</v>
      </c>
    </row>
    <row r="405" spans="1:20">
      <c r="A405" s="102" t="s">
        <v>12</v>
      </c>
      <c r="B405" s="125" t="s">
        <v>197</v>
      </c>
      <c r="C405" s="125" t="s">
        <v>1207</v>
      </c>
      <c r="D405" s="125" t="s">
        <v>2030</v>
      </c>
      <c r="E405" s="125"/>
      <c r="F405" s="125"/>
      <c r="G405" s="125"/>
      <c r="H405" s="125"/>
      <c r="I405" s="125"/>
      <c r="J405" s="123" t="s">
        <v>2031</v>
      </c>
      <c r="K405" s="124"/>
      <c r="L405" s="125" t="s">
        <v>282</v>
      </c>
      <c r="M405" s="125"/>
      <c r="N405" s="125"/>
      <c r="O405" s="125"/>
      <c r="P405" s="125" t="s">
        <v>225</v>
      </c>
      <c r="Q405" s="125" t="s">
        <v>580</v>
      </c>
      <c r="R405" s="126" t="s">
        <v>2032</v>
      </c>
      <c r="S405" s="126">
        <v>2023</v>
      </c>
      <c r="T405" s="117"/>
    </row>
    <row r="406" spans="1:20">
      <c r="A406" s="102" t="s">
        <v>12</v>
      </c>
      <c r="B406" s="125" t="s">
        <v>197</v>
      </c>
      <c r="C406" s="125" t="s">
        <v>2033</v>
      </c>
      <c r="D406" s="125" t="s">
        <v>2034</v>
      </c>
      <c r="E406" s="125" t="s">
        <v>2035</v>
      </c>
      <c r="F406" s="125" t="s">
        <v>2036</v>
      </c>
      <c r="G406" s="125" t="s">
        <v>2037</v>
      </c>
      <c r="H406" s="125" t="s">
        <v>2038</v>
      </c>
      <c r="I406" s="125"/>
      <c r="J406" s="123" t="s">
        <v>2039</v>
      </c>
      <c r="K406" s="124"/>
      <c r="L406" s="125" t="s">
        <v>224</v>
      </c>
      <c r="M406" s="125"/>
      <c r="N406" s="125"/>
      <c r="O406" s="125"/>
      <c r="P406" s="125" t="s">
        <v>225</v>
      </c>
      <c r="Q406" s="125" t="s">
        <v>2040</v>
      </c>
      <c r="R406" s="126" t="s">
        <v>2041</v>
      </c>
      <c r="S406" s="126">
        <v>2016</v>
      </c>
      <c r="T406" s="117"/>
    </row>
    <row r="407" spans="1:20">
      <c r="A407" s="102" t="s">
        <v>12</v>
      </c>
      <c r="B407" s="125" t="s">
        <v>197</v>
      </c>
      <c r="C407" s="125" t="s">
        <v>198</v>
      </c>
      <c r="D407" s="125" t="s">
        <v>2042</v>
      </c>
      <c r="E407" s="125"/>
      <c r="F407" s="125"/>
      <c r="G407" s="125"/>
      <c r="H407" s="125"/>
      <c r="I407" s="125"/>
      <c r="J407" s="123" t="s">
        <v>12085</v>
      </c>
      <c r="K407" s="124"/>
      <c r="L407" s="125" t="s">
        <v>224</v>
      </c>
      <c r="M407" s="125"/>
      <c r="N407" s="125"/>
      <c r="O407" s="125"/>
      <c r="P407" s="125" t="s">
        <v>225</v>
      </c>
      <c r="Q407" s="125" t="s">
        <v>1314</v>
      </c>
      <c r="R407" s="126" t="s">
        <v>2043</v>
      </c>
      <c r="S407" s="126">
        <v>2017</v>
      </c>
      <c r="T407" s="117"/>
    </row>
    <row r="408" spans="1:20">
      <c r="A408" s="102" t="s">
        <v>12</v>
      </c>
      <c r="B408" s="125" t="s">
        <v>197</v>
      </c>
      <c r="C408" s="125" t="s">
        <v>198</v>
      </c>
      <c r="D408" s="125" t="s">
        <v>2044</v>
      </c>
      <c r="E408" s="125" t="s">
        <v>2045</v>
      </c>
      <c r="F408" s="125" t="s">
        <v>2046</v>
      </c>
      <c r="G408" s="125" t="s">
        <v>2047</v>
      </c>
      <c r="H408" s="125" t="s">
        <v>2048</v>
      </c>
      <c r="I408" s="125"/>
      <c r="J408" s="123" t="s">
        <v>2049</v>
      </c>
      <c r="K408" s="124" t="s">
        <v>12495</v>
      </c>
      <c r="L408" s="125" t="s">
        <v>224</v>
      </c>
      <c r="M408" s="125"/>
      <c r="N408" s="125"/>
      <c r="O408" s="125"/>
      <c r="P408" s="125" t="s">
        <v>1986</v>
      </c>
      <c r="Q408" s="125" t="s">
        <v>2050</v>
      </c>
      <c r="R408" s="126" t="s">
        <v>2051</v>
      </c>
      <c r="S408" s="126">
        <v>2019</v>
      </c>
      <c r="T408" s="117"/>
    </row>
    <row r="409" spans="1:20">
      <c r="A409" s="102" t="s">
        <v>12</v>
      </c>
      <c r="B409" s="125" t="s">
        <v>197</v>
      </c>
      <c r="C409" s="130" t="s">
        <v>2052</v>
      </c>
      <c r="D409" s="130" t="s">
        <v>2053</v>
      </c>
      <c r="E409" s="130" t="s">
        <v>1065</v>
      </c>
      <c r="F409" s="130" t="s">
        <v>1065</v>
      </c>
      <c r="G409" s="130" t="s">
        <v>1065</v>
      </c>
      <c r="H409" s="130" t="s">
        <v>1065</v>
      </c>
      <c r="I409" s="130"/>
      <c r="J409" s="118" t="s">
        <v>2054</v>
      </c>
      <c r="K409" s="119"/>
      <c r="L409" s="130" t="s">
        <v>1785</v>
      </c>
      <c r="M409" s="130" t="s">
        <v>1065</v>
      </c>
      <c r="N409" s="130" t="s">
        <v>1065</v>
      </c>
      <c r="O409" s="130" t="s">
        <v>1065</v>
      </c>
      <c r="P409" s="130" t="s">
        <v>225</v>
      </c>
      <c r="Q409" s="130" t="s">
        <v>2055</v>
      </c>
      <c r="R409" s="132">
        <v>9788543024981</v>
      </c>
      <c r="S409" s="136">
        <v>2019</v>
      </c>
      <c r="T409" s="117"/>
    </row>
    <row r="410" spans="1:20">
      <c r="A410" s="102" t="s">
        <v>12</v>
      </c>
      <c r="B410" s="125" t="s">
        <v>197</v>
      </c>
      <c r="C410" s="125" t="s">
        <v>1760</v>
      </c>
      <c r="D410" s="125" t="s">
        <v>2056</v>
      </c>
      <c r="E410" s="125"/>
      <c r="F410" s="125"/>
      <c r="G410" s="125"/>
      <c r="H410" s="125"/>
      <c r="I410" s="125"/>
      <c r="J410" s="123" t="s">
        <v>12086</v>
      </c>
      <c r="K410" s="124"/>
      <c r="L410" s="125" t="s">
        <v>328</v>
      </c>
      <c r="M410" s="125"/>
      <c r="N410" s="125"/>
      <c r="O410" s="125"/>
      <c r="P410" s="125" t="s">
        <v>225</v>
      </c>
      <c r="Q410" s="125" t="s">
        <v>1044</v>
      </c>
      <c r="R410" s="126" t="s">
        <v>2057</v>
      </c>
      <c r="S410" s="126">
        <v>2023</v>
      </c>
      <c r="T410" s="117"/>
    </row>
    <row r="411" spans="1:20">
      <c r="A411" s="102" t="s">
        <v>12</v>
      </c>
      <c r="B411" s="125" t="s">
        <v>197</v>
      </c>
      <c r="C411" s="125" t="s">
        <v>2058</v>
      </c>
      <c r="D411" s="125" t="s">
        <v>2059</v>
      </c>
      <c r="E411" s="125" t="s">
        <v>2060</v>
      </c>
      <c r="F411" s="125" t="s">
        <v>2061</v>
      </c>
      <c r="G411" s="125"/>
      <c r="H411" s="125"/>
      <c r="I411" s="125"/>
      <c r="J411" s="123" t="s">
        <v>2062</v>
      </c>
      <c r="K411" s="124"/>
      <c r="L411" s="125" t="s">
        <v>2063</v>
      </c>
      <c r="M411" s="125"/>
      <c r="N411" s="125"/>
      <c r="O411" s="125"/>
      <c r="P411" s="125" t="s">
        <v>225</v>
      </c>
      <c r="Q411" s="125" t="s">
        <v>205</v>
      </c>
      <c r="R411" s="126" t="s">
        <v>2064</v>
      </c>
      <c r="S411" s="126">
        <v>2018</v>
      </c>
      <c r="T411" s="117"/>
    </row>
    <row r="412" spans="1:20">
      <c r="A412" s="102" t="s">
        <v>12</v>
      </c>
      <c r="B412" s="125" t="s">
        <v>197</v>
      </c>
      <c r="C412" s="125" t="s">
        <v>2065</v>
      </c>
      <c r="D412" s="125" t="s">
        <v>395</v>
      </c>
      <c r="E412" s="125"/>
      <c r="F412" s="125"/>
      <c r="G412" s="125"/>
      <c r="H412" s="125"/>
      <c r="I412" s="125"/>
      <c r="J412" s="123" t="s">
        <v>2066</v>
      </c>
      <c r="K412" s="124"/>
      <c r="L412" s="125" t="s">
        <v>224</v>
      </c>
      <c r="M412" s="125"/>
      <c r="N412" s="125"/>
      <c r="O412" s="125"/>
      <c r="P412" s="125" t="s">
        <v>210</v>
      </c>
      <c r="Q412" s="125" t="s">
        <v>211</v>
      </c>
      <c r="R412" s="126" t="s">
        <v>2067</v>
      </c>
      <c r="S412" s="126">
        <v>2020</v>
      </c>
      <c r="T412" s="117"/>
    </row>
    <row r="413" spans="1:20">
      <c r="A413" s="102" t="s">
        <v>12</v>
      </c>
      <c r="B413" s="125" t="s">
        <v>197</v>
      </c>
      <c r="C413" s="125" t="s">
        <v>2068</v>
      </c>
      <c r="D413" s="125" t="s">
        <v>2069</v>
      </c>
      <c r="E413" s="125"/>
      <c r="F413" s="125"/>
      <c r="G413" s="125"/>
      <c r="H413" s="125"/>
      <c r="I413" s="125"/>
      <c r="J413" s="123" t="s">
        <v>12087</v>
      </c>
      <c r="K413" s="124"/>
      <c r="L413" s="125" t="s">
        <v>224</v>
      </c>
      <c r="M413" s="125"/>
      <c r="N413" s="125"/>
      <c r="O413" s="125"/>
      <c r="P413" s="125" t="s">
        <v>225</v>
      </c>
      <c r="Q413" s="125" t="s">
        <v>1314</v>
      </c>
      <c r="R413" s="126" t="s">
        <v>2070</v>
      </c>
      <c r="S413" s="126">
        <v>2018</v>
      </c>
      <c r="T413" s="117"/>
    </row>
    <row r="414" spans="1:20">
      <c r="A414" s="102" t="s">
        <v>12</v>
      </c>
      <c r="B414" s="125" t="s">
        <v>197</v>
      </c>
      <c r="C414" s="125" t="s">
        <v>1229</v>
      </c>
      <c r="D414" s="125" t="s">
        <v>2071</v>
      </c>
      <c r="E414" s="125"/>
      <c r="F414" s="125"/>
      <c r="G414" s="125"/>
      <c r="H414" s="125"/>
      <c r="I414" s="125"/>
      <c r="J414" s="123" t="s">
        <v>2072</v>
      </c>
      <c r="K414" s="124"/>
      <c r="L414" s="125" t="s">
        <v>224</v>
      </c>
      <c r="M414" s="125"/>
      <c r="N414" s="125"/>
      <c r="O414" s="125"/>
      <c r="P414" s="125" t="s">
        <v>225</v>
      </c>
      <c r="Q414" s="125" t="s">
        <v>205</v>
      </c>
      <c r="R414" s="126" t="s">
        <v>2073</v>
      </c>
      <c r="S414" s="126">
        <v>2018</v>
      </c>
      <c r="T414" s="117"/>
    </row>
    <row r="415" spans="1:20">
      <c r="A415" s="102" t="s">
        <v>12</v>
      </c>
      <c r="B415" s="125" t="s">
        <v>197</v>
      </c>
      <c r="C415" s="125" t="s">
        <v>240</v>
      </c>
      <c r="D415" s="125" t="s">
        <v>2074</v>
      </c>
      <c r="E415" s="125"/>
      <c r="F415" s="125"/>
      <c r="G415" s="125"/>
      <c r="H415" s="125"/>
      <c r="I415" s="125"/>
      <c r="J415" s="123" t="s">
        <v>2075</v>
      </c>
      <c r="K415" s="124"/>
      <c r="L415" s="125" t="s">
        <v>224</v>
      </c>
      <c r="M415" s="125"/>
      <c r="N415" s="125"/>
      <c r="O415" s="125"/>
      <c r="P415" s="125" t="s">
        <v>225</v>
      </c>
      <c r="Q415" s="125" t="s">
        <v>2076</v>
      </c>
      <c r="R415" s="126" t="s">
        <v>2077</v>
      </c>
      <c r="S415" s="126">
        <v>2018</v>
      </c>
      <c r="T415" s="117"/>
    </row>
    <row r="416" spans="1:20">
      <c r="A416" s="102" t="s">
        <v>12</v>
      </c>
      <c r="B416" s="125" t="s">
        <v>197</v>
      </c>
      <c r="C416" s="130" t="s">
        <v>2078</v>
      </c>
      <c r="D416" s="130" t="s">
        <v>2079</v>
      </c>
      <c r="E416" s="130" t="s">
        <v>1065</v>
      </c>
      <c r="F416" s="130" t="s">
        <v>1065</v>
      </c>
      <c r="G416" s="130" t="s">
        <v>1065</v>
      </c>
      <c r="H416" s="130" t="s">
        <v>1065</v>
      </c>
      <c r="I416" s="130"/>
      <c r="J416" s="118" t="s">
        <v>12088</v>
      </c>
      <c r="K416" s="119" t="s">
        <v>12496</v>
      </c>
      <c r="L416" s="130" t="s">
        <v>209</v>
      </c>
      <c r="M416" s="130" t="s">
        <v>1065</v>
      </c>
      <c r="N416" s="130" t="s">
        <v>1065</v>
      </c>
      <c r="O416" s="130" t="s">
        <v>1065</v>
      </c>
      <c r="P416" s="130" t="s">
        <v>225</v>
      </c>
      <c r="Q416" s="130" t="s">
        <v>2082</v>
      </c>
      <c r="R416" s="132">
        <v>9788536529790</v>
      </c>
      <c r="S416" s="136">
        <v>2020</v>
      </c>
      <c r="T416" s="117"/>
    </row>
    <row r="417" spans="1:20">
      <c r="A417" s="102" t="s">
        <v>12</v>
      </c>
      <c r="B417" s="125" t="s">
        <v>197</v>
      </c>
      <c r="C417" s="130" t="s">
        <v>2078</v>
      </c>
      <c r="D417" s="130" t="s">
        <v>2079</v>
      </c>
      <c r="E417" s="130" t="s">
        <v>2083</v>
      </c>
      <c r="F417" s="130" t="s">
        <v>2084</v>
      </c>
      <c r="G417" s="130" t="s">
        <v>2085</v>
      </c>
      <c r="H417" s="130" t="s">
        <v>2086</v>
      </c>
      <c r="I417" s="130"/>
      <c r="J417" s="118" t="s">
        <v>2087</v>
      </c>
      <c r="K417" s="119"/>
      <c r="L417" s="130" t="s">
        <v>224</v>
      </c>
      <c r="M417" s="130" t="s">
        <v>1065</v>
      </c>
      <c r="N417" s="130" t="s">
        <v>1065</v>
      </c>
      <c r="O417" s="130" t="s">
        <v>1065</v>
      </c>
      <c r="P417" s="130" t="s">
        <v>225</v>
      </c>
      <c r="Q417" s="130" t="s">
        <v>211</v>
      </c>
      <c r="R417" s="132">
        <v>9786555208719</v>
      </c>
      <c r="S417" s="128">
        <v>2022</v>
      </c>
      <c r="T417" s="117"/>
    </row>
    <row r="418" spans="1:20">
      <c r="A418" s="102" t="s">
        <v>12</v>
      </c>
      <c r="B418" s="125" t="s">
        <v>197</v>
      </c>
      <c r="C418" s="125" t="s">
        <v>2078</v>
      </c>
      <c r="D418" s="125" t="s">
        <v>2088</v>
      </c>
      <c r="E418" s="125"/>
      <c r="F418" s="125"/>
      <c r="G418" s="125"/>
      <c r="H418" s="125"/>
      <c r="I418" s="125"/>
      <c r="J418" s="123" t="s">
        <v>2089</v>
      </c>
      <c r="K418" s="124"/>
      <c r="L418" s="125" t="s">
        <v>224</v>
      </c>
      <c r="M418" s="125"/>
      <c r="N418" s="125"/>
      <c r="O418" s="125"/>
      <c r="P418" s="125" t="s">
        <v>571</v>
      </c>
      <c r="Q418" s="125" t="s">
        <v>1075</v>
      </c>
      <c r="R418" s="126" t="s">
        <v>2090</v>
      </c>
      <c r="S418" s="126">
        <v>2017</v>
      </c>
      <c r="T418" s="117"/>
    </row>
    <row r="419" spans="1:20">
      <c r="A419" s="102" t="s">
        <v>12</v>
      </c>
      <c r="B419" s="125" t="s">
        <v>197</v>
      </c>
      <c r="C419" s="122" t="s">
        <v>2091</v>
      </c>
      <c r="D419" s="125" t="s">
        <v>199</v>
      </c>
      <c r="E419" s="125" t="s">
        <v>200</v>
      </c>
      <c r="F419" s="125" t="s">
        <v>201</v>
      </c>
      <c r="G419" s="125"/>
      <c r="H419" s="125"/>
      <c r="I419" s="125"/>
      <c r="J419" s="123" t="s">
        <v>2092</v>
      </c>
      <c r="K419" s="124"/>
      <c r="L419" s="125" t="s">
        <v>209</v>
      </c>
      <c r="M419" s="125"/>
      <c r="N419" s="125"/>
      <c r="O419" s="125"/>
      <c r="P419" s="125" t="s">
        <v>225</v>
      </c>
      <c r="Q419" s="125" t="s">
        <v>205</v>
      </c>
      <c r="R419" s="126">
        <v>9788536527284</v>
      </c>
      <c r="S419" s="126">
        <v>2018</v>
      </c>
      <c r="T419" s="117"/>
    </row>
    <row r="420" spans="1:20">
      <c r="A420" s="102" t="s">
        <v>12</v>
      </c>
      <c r="B420" s="125" t="s">
        <v>197</v>
      </c>
      <c r="C420" s="122" t="s">
        <v>2093</v>
      </c>
      <c r="D420" s="125" t="s">
        <v>2094</v>
      </c>
      <c r="E420" s="125"/>
      <c r="F420" s="125"/>
      <c r="G420" s="125"/>
      <c r="H420" s="125"/>
      <c r="I420" s="125"/>
      <c r="J420" s="123" t="s">
        <v>2095</v>
      </c>
      <c r="K420" s="124"/>
      <c r="L420" s="125" t="s">
        <v>209</v>
      </c>
      <c r="M420" s="125"/>
      <c r="N420" s="125"/>
      <c r="O420" s="125"/>
      <c r="P420" s="125" t="s">
        <v>571</v>
      </c>
      <c r="Q420" s="125" t="s">
        <v>2096</v>
      </c>
      <c r="R420" s="126" t="s">
        <v>2097</v>
      </c>
      <c r="S420" s="126">
        <v>2022</v>
      </c>
      <c r="T420" s="117"/>
    </row>
    <row r="421" spans="1:20">
      <c r="A421" s="102" t="s">
        <v>12</v>
      </c>
      <c r="B421" s="125" t="s">
        <v>197</v>
      </c>
      <c r="C421" s="122" t="s">
        <v>2098</v>
      </c>
      <c r="D421" s="125" t="s">
        <v>2099</v>
      </c>
      <c r="E421" s="125" t="s">
        <v>2100</v>
      </c>
      <c r="F421" s="125" t="s">
        <v>2101</v>
      </c>
      <c r="G421" s="125"/>
      <c r="H421" s="125"/>
      <c r="I421" s="125"/>
      <c r="J421" s="123" t="s">
        <v>2102</v>
      </c>
      <c r="K421" s="124"/>
      <c r="L421" s="125" t="s">
        <v>224</v>
      </c>
      <c r="M421" s="125"/>
      <c r="N421" s="125"/>
      <c r="O421" s="125"/>
      <c r="P421" s="125" t="s">
        <v>225</v>
      </c>
      <c r="Q421" s="125" t="s">
        <v>1039</v>
      </c>
      <c r="R421" s="126" t="s">
        <v>2103</v>
      </c>
      <c r="S421" s="126">
        <v>2024</v>
      </c>
      <c r="T421" s="117"/>
    </row>
    <row r="422" spans="1:20">
      <c r="A422" s="102" t="s">
        <v>12</v>
      </c>
      <c r="B422" s="125" t="s">
        <v>197</v>
      </c>
      <c r="C422" s="125" t="s">
        <v>645</v>
      </c>
      <c r="D422" s="122" t="s">
        <v>2104</v>
      </c>
      <c r="E422" s="122"/>
      <c r="F422" s="122"/>
      <c r="G422" s="122"/>
      <c r="H422" s="122"/>
      <c r="I422" s="122"/>
      <c r="J422" s="123" t="s">
        <v>12086</v>
      </c>
      <c r="K422" s="124"/>
      <c r="L422" s="125" t="s">
        <v>328</v>
      </c>
      <c r="M422" s="122"/>
      <c r="N422" s="122"/>
      <c r="O422" s="122"/>
      <c r="P422" s="122" t="s">
        <v>210</v>
      </c>
      <c r="Q422" s="122" t="s">
        <v>1044</v>
      </c>
      <c r="R422" s="126" t="s">
        <v>2057</v>
      </c>
      <c r="S422" s="128">
        <v>2023</v>
      </c>
      <c r="T422" s="117"/>
    </row>
    <row r="423" spans="1:20">
      <c r="A423" s="102" t="s">
        <v>12</v>
      </c>
      <c r="B423" s="125" t="s">
        <v>197</v>
      </c>
      <c r="C423" s="122" t="s">
        <v>2105</v>
      </c>
      <c r="D423" s="125" t="s">
        <v>2106</v>
      </c>
      <c r="E423" s="125" t="s">
        <v>932</v>
      </c>
      <c r="F423" s="125" t="s">
        <v>2107</v>
      </c>
      <c r="G423" s="125"/>
      <c r="H423" s="125"/>
      <c r="I423" s="125"/>
      <c r="J423" s="123" t="s">
        <v>12089</v>
      </c>
      <c r="K423" s="124"/>
      <c r="L423" s="125" t="s">
        <v>925</v>
      </c>
      <c r="M423" s="125"/>
      <c r="N423" s="125"/>
      <c r="O423" s="125"/>
      <c r="P423" s="125" t="s">
        <v>2109</v>
      </c>
      <c r="Q423" s="125" t="s">
        <v>205</v>
      </c>
      <c r="R423" s="126" t="s">
        <v>2110</v>
      </c>
      <c r="S423" s="126">
        <v>2020</v>
      </c>
      <c r="T423" s="117"/>
    </row>
    <row r="424" spans="1:20">
      <c r="A424" s="102" t="s">
        <v>12</v>
      </c>
      <c r="B424" s="125" t="s">
        <v>197</v>
      </c>
      <c r="C424" s="122" t="s">
        <v>667</v>
      </c>
      <c r="D424" s="125" t="s">
        <v>2111</v>
      </c>
      <c r="E424" s="125"/>
      <c r="F424" s="125"/>
      <c r="G424" s="125"/>
      <c r="H424" s="125"/>
      <c r="I424" s="125"/>
      <c r="J424" s="123" t="s">
        <v>2112</v>
      </c>
      <c r="K424" s="124"/>
      <c r="L424" s="125" t="s">
        <v>224</v>
      </c>
      <c r="M424" s="125"/>
      <c r="N424" s="125"/>
      <c r="O424" s="125"/>
      <c r="P424" s="125" t="s">
        <v>225</v>
      </c>
      <c r="Q424" s="125" t="s">
        <v>2113</v>
      </c>
      <c r="R424" s="126" t="s">
        <v>2114</v>
      </c>
      <c r="S424" s="126">
        <v>2022</v>
      </c>
      <c r="T424" s="117"/>
    </row>
    <row r="425" spans="1:20">
      <c r="A425" s="102" t="s">
        <v>12</v>
      </c>
      <c r="B425" s="125" t="s">
        <v>197</v>
      </c>
      <c r="C425" s="122" t="s">
        <v>2115</v>
      </c>
      <c r="D425" s="122" t="s">
        <v>2116</v>
      </c>
      <c r="E425" s="122"/>
      <c r="F425" s="122"/>
      <c r="G425" s="122"/>
      <c r="H425" s="122"/>
      <c r="I425" s="122"/>
      <c r="J425" s="123" t="s">
        <v>2117</v>
      </c>
      <c r="K425" s="124"/>
      <c r="L425" s="125">
        <v>1</v>
      </c>
      <c r="M425" s="122"/>
      <c r="N425" s="122"/>
      <c r="O425" s="122"/>
      <c r="P425" s="122" t="s">
        <v>225</v>
      </c>
      <c r="Q425" s="122" t="s">
        <v>2118</v>
      </c>
      <c r="R425" s="126" t="s">
        <v>2119</v>
      </c>
      <c r="S425" s="128">
        <v>2018</v>
      </c>
      <c r="T425" s="117"/>
    </row>
    <row r="426" spans="1:20">
      <c r="A426" s="102" t="s">
        <v>12</v>
      </c>
      <c r="B426" s="125" t="s">
        <v>197</v>
      </c>
      <c r="C426" s="122" t="s">
        <v>2120</v>
      </c>
      <c r="D426" s="122" t="s">
        <v>1539</v>
      </c>
      <c r="E426" s="122" t="s">
        <v>1538</v>
      </c>
      <c r="F426" s="122" t="s">
        <v>1539</v>
      </c>
      <c r="G426" s="122"/>
      <c r="H426" s="122"/>
      <c r="I426" s="122"/>
      <c r="J426" s="123" t="s">
        <v>2121</v>
      </c>
      <c r="K426" s="124"/>
      <c r="L426" s="125" t="s">
        <v>1785</v>
      </c>
      <c r="M426" s="122"/>
      <c r="N426" s="122"/>
      <c r="O426" s="122"/>
      <c r="P426" s="122" t="s">
        <v>210</v>
      </c>
      <c r="Q426" s="122" t="s">
        <v>1203</v>
      </c>
      <c r="R426" s="128" t="s">
        <v>2122</v>
      </c>
      <c r="S426" s="128">
        <v>2017</v>
      </c>
      <c r="T426" s="117"/>
    </row>
    <row r="427" spans="1:20">
      <c r="A427" s="102" t="s">
        <v>12</v>
      </c>
      <c r="B427" s="125" t="s">
        <v>197</v>
      </c>
      <c r="C427" s="125" t="s">
        <v>2123</v>
      </c>
      <c r="D427" s="122" t="s">
        <v>235</v>
      </c>
      <c r="E427" s="122"/>
      <c r="F427" s="122"/>
      <c r="G427" s="122"/>
      <c r="H427" s="122"/>
      <c r="I427" s="122"/>
      <c r="J427" s="123" t="s">
        <v>906</v>
      </c>
      <c r="K427" s="124"/>
      <c r="L427" s="125" t="s">
        <v>899</v>
      </c>
      <c r="M427" s="122"/>
      <c r="N427" s="122"/>
      <c r="O427" s="122"/>
      <c r="P427" s="122" t="s">
        <v>225</v>
      </c>
      <c r="Q427" s="122" t="s">
        <v>237</v>
      </c>
      <c r="R427" s="126">
        <v>9788566103052</v>
      </c>
      <c r="S427" s="128">
        <v>2018</v>
      </c>
      <c r="T427" s="117"/>
    </row>
    <row r="428" spans="1:20">
      <c r="A428" s="102" t="s">
        <v>12</v>
      </c>
      <c r="B428" s="125" t="s">
        <v>197</v>
      </c>
      <c r="C428" s="125" t="s">
        <v>1852</v>
      </c>
      <c r="D428" s="125" t="s">
        <v>2124</v>
      </c>
      <c r="E428" s="125" t="s">
        <v>2125</v>
      </c>
      <c r="F428" s="125" t="s">
        <v>2126</v>
      </c>
      <c r="G428" s="125"/>
      <c r="H428" s="125"/>
      <c r="I428" s="125"/>
      <c r="J428" s="123" t="s">
        <v>12090</v>
      </c>
      <c r="K428" s="124" t="s">
        <v>12477</v>
      </c>
      <c r="L428" s="125">
        <v>15</v>
      </c>
      <c r="M428" s="125"/>
      <c r="N428" s="125"/>
      <c r="O428" s="125"/>
      <c r="P428" s="125" t="s">
        <v>210</v>
      </c>
      <c r="Q428" s="125" t="s">
        <v>2127</v>
      </c>
      <c r="R428" s="126" t="s">
        <v>2128</v>
      </c>
      <c r="S428" s="126">
        <v>2023</v>
      </c>
      <c r="T428" s="117"/>
    </row>
    <row r="429" spans="1:20">
      <c r="A429" s="102" t="s">
        <v>12</v>
      </c>
      <c r="B429" s="125" t="s">
        <v>197</v>
      </c>
      <c r="C429" s="130" t="s">
        <v>855</v>
      </c>
      <c r="D429" s="130" t="s">
        <v>2129</v>
      </c>
      <c r="E429" s="130" t="s">
        <v>1065</v>
      </c>
      <c r="F429" s="130" t="s">
        <v>1065</v>
      </c>
      <c r="G429" s="130" t="s">
        <v>1065</v>
      </c>
      <c r="H429" s="130" t="s">
        <v>1065</v>
      </c>
      <c r="I429" s="130"/>
      <c r="J429" s="118" t="s">
        <v>2130</v>
      </c>
      <c r="K429" s="119" t="s">
        <v>12497</v>
      </c>
      <c r="L429" s="139" t="s">
        <v>224</v>
      </c>
      <c r="M429" s="130" t="s">
        <v>1065</v>
      </c>
      <c r="N429" s="130" t="s">
        <v>1065</v>
      </c>
      <c r="O429" s="130" t="s">
        <v>1065</v>
      </c>
      <c r="P429" s="130" t="s">
        <v>225</v>
      </c>
      <c r="Q429" s="130" t="s">
        <v>211</v>
      </c>
      <c r="R429" s="132">
        <v>9788550804644</v>
      </c>
      <c r="S429" s="136">
        <v>2019</v>
      </c>
      <c r="T429" s="117"/>
    </row>
    <row r="430" spans="1:20">
      <c r="A430" s="102" t="s">
        <v>12</v>
      </c>
      <c r="B430" s="125" t="s">
        <v>197</v>
      </c>
      <c r="C430" s="122" t="s">
        <v>2132</v>
      </c>
      <c r="D430" s="122" t="s">
        <v>2133</v>
      </c>
      <c r="E430" s="147"/>
      <c r="F430" s="147"/>
      <c r="G430" s="147"/>
      <c r="H430" s="147"/>
      <c r="I430" s="147"/>
      <c r="J430" s="123" t="s">
        <v>12091</v>
      </c>
      <c r="K430" s="148"/>
      <c r="L430" s="125" t="s">
        <v>224</v>
      </c>
      <c r="M430" s="147"/>
      <c r="N430" s="147"/>
      <c r="O430" s="147"/>
      <c r="P430" s="122" t="s">
        <v>225</v>
      </c>
      <c r="Q430" s="122" t="s">
        <v>352</v>
      </c>
      <c r="R430" s="126" t="s">
        <v>2134</v>
      </c>
      <c r="S430" s="128">
        <v>2017</v>
      </c>
      <c r="T430" s="117"/>
    </row>
    <row r="431" spans="1:20">
      <c r="A431" s="102" t="s">
        <v>12</v>
      </c>
      <c r="B431" s="125" t="s">
        <v>197</v>
      </c>
      <c r="C431" s="122" t="s">
        <v>2135</v>
      </c>
      <c r="D431" s="122" t="s">
        <v>2136</v>
      </c>
      <c r="E431" s="122"/>
      <c r="F431" s="122"/>
      <c r="G431" s="122"/>
      <c r="H431" s="122"/>
      <c r="I431" s="122"/>
      <c r="J431" s="123" t="s">
        <v>2137</v>
      </c>
      <c r="K431" s="124"/>
      <c r="L431" s="125" t="s">
        <v>209</v>
      </c>
      <c r="M431" s="122"/>
      <c r="N431" s="122"/>
      <c r="O431" s="122"/>
      <c r="P431" s="122" t="s">
        <v>225</v>
      </c>
      <c r="Q431" s="122" t="s">
        <v>205</v>
      </c>
      <c r="R431" s="126">
        <v>9788536527840</v>
      </c>
      <c r="S431" s="128">
        <v>2018</v>
      </c>
      <c r="T431" s="117"/>
    </row>
    <row r="432" spans="1:20">
      <c r="A432" s="102" t="s">
        <v>12</v>
      </c>
      <c r="B432" s="125" t="s">
        <v>197</v>
      </c>
      <c r="C432" s="125" t="s">
        <v>2138</v>
      </c>
      <c r="D432" s="122" t="s">
        <v>2139</v>
      </c>
      <c r="E432" s="122"/>
      <c r="F432" s="122"/>
      <c r="G432" s="122"/>
      <c r="H432" s="122"/>
      <c r="I432" s="122"/>
      <c r="J432" s="123" t="s">
        <v>12092</v>
      </c>
      <c r="K432" s="124"/>
      <c r="L432" s="125" t="s">
        <v>224</v>
      </c>
      <c r="M432" s="122"/>
      <c r="N432" s="122"/>
      <c r="O432" s="122"/>
      <c r="P432" s="122" t="s">
        <v>225</v>
      </c>
      <c r="Q432" s="122" t="s">
        <v>825</v>
      </c>
      <c r="R432" s="126" t="s">
        <v>2140</v>
      </c>
      <c r="S432" s="128">
        <v>2020</v>
      </c>
      <c r="T432" s="117"/>
    </row>
    <row r="433" spans="1:20">
      <c r="A433" s="102" t="s">
        <v>12</v>
      </c>
      <c r="B433" s="125" t="s">
        <v>197</v>
      </c>
      <c r="C433" s="130" t="s">
        <v>2141</v>
      </c>
      <c r="D433" s="130" t="s">
        <v>2142</v>
      </c>
      <c r="E433" s="130" t="s">
        <v>258</v>
      </c>
      <c r="F433" s="130" t="s">
        <v>2143</v>
      </c>
      <c r="G433" s="130" t="s">
        <v>1065</v>
      </c>
      <c r="H433" s="130" t="s">
        <v>1065</v>
      </c>
      <c r="I433" s="130"/>
      <c r="J433" s="118" t="s">
        <v>2144</v>
      </c>
      <c r="K433" s="119" t="s">
        <v>12498</v>
      </c>
      <c r="L433" s="130" t="s">
        <v>209</v>
      </c>
      <c r="M433" s="130" t="s">
        <v>1065</v>
      </c>
      <c r="N433" s="130" t="s">
        <v>1065</v>
      </c>
      <c r="O433" s="130" t="s">
        <v>1065</v>
      </c>
      <c r="P433" s="130" t="s">
        <v>225</v>
      </c>
      <c r="Q433" s="130" t="s">
        <v>2146</v>
      </c>
      <c r="R433" s="132">
        <v>9788536532028</v>
      </c>
      <c r="S433" s="128">
        <v>2023</v>
      </c>
      <c r="T433" s="117"/>
    </row>
    <row r="434" spans="1:20">
      <c r="A434" s="102" t="s">
        <v>12</v>
      </c>
      <c r="B434" s="125" t="s">
        <v>197</v>
      </c>
      <c r="C434" s="122" t="s">
        <v>2147</v>
      </c>
      <c r="D434" s="122" t="s">
        <v>2148</v>
      </c>
      <c r="E434" s="122"/>
      <c r="F434" s="122"/>
      <c r="G434" s="122"/>
      <c r="H434" s="122"/>
      <c r="I434" s="122"/>
      <c r="J434" s="123" t="s">
        <v>2149</v>
      </c>
      <c r="K434" s="124"/>
      <c r="L434" s="125"/>
      <c r="M434" s="122"/>
      <c r="N434" s="122"/>
      <c r="O434" s="122"/>
      <c r="P434" s="122" t="s">
        <v>225</v>
      </c>
      <c r="Q434" s="122" t="s">
        <v>390</v>
      </c>
      <c r="R434" s="126" t="s">
        <v>2150</v>
      </c>
      <c r="S434" s="128">
        <v>2022</v>
      </c>
      <c r="T434" s="117"/>
    </row>
    <row r="435" spans="1:20">
      <c r="A435" s="102" t="s">
        <v>12</v>
      </c>
      <c r="B435" s="125" t="s">
        <v>197</v>
      </c>
      <c r="C435" s="125" t="s">
        <v>2151</v>
      </c>
      <c r="D435" s="122" t="s">
        <v>2152</v>
      </c>
      <c r="E435" s="122"/>
      <c r="F435" s="122"/>
      <c r="G435" s="122"/>
      <c r="H435" s="122"/>
      <c r="I435" s="122"/>
      <c r="J435" s="123" t="s">
        <v>12093</v>
      </c>
      <c r="K435" s="124"/>
      <c r="L435" s="125" t="s">
        <v>224</v>
      </c>
      <c r="M435" s="122"/>
      <c r="N435" s="122"/>
      <c r="O435" s="122"/>
      <c r="P435" s="122" t="s">
        <v>225</v>
      </c>
      <c r="Q435" s="122" t="s">
        <v>205</v>
      </c>
      <c r="R435" s="126">
        <v>9788536526072</v>
      </c>
      <c r="S435" s="128">
        <v>2018</v>
      </c>
      <c r="T435" s="117"/>
    </row>
    <row r="436" spans="1:20">
      <c r="A436" s="102" t="s">
        <v>12</v>
      </c>
      <c r="B436" s="125" t="s">
        <v>197</v>
      </c>
      <c r="C436" s="122" t="s">
        <v>1870</v>
      </c>
      <c r="D436" s="122" t="s">
        <v>2153</v>
      </c>
      <c r="E436" s="122"/>
      <c r="F436" s="122"/>
      <c r="G436" s="122"/>
      <c r="H436" s="122"/>
      <c r="I436" s="122"/>
      <c r="J436" s="123" t="s">
        <v>11972</v>
      </c>
      <c r="K436" s="124"/>
      <c r="L436" s="125" t="s">
        <v>992</v>
      </c>
      <c r="M436" s="122"/>
      <c r="N436" s="122"/>
      <c r="O436" s="122"/>
      <c r="P436" s="122" t="s">
        <v>225</v>
      </c>
      <c r="Q436" s="122" t="s">
        <v>219</v>
      </c>
      <c r="R436" s="126" t="s">
        <v>2154</v>
      </c>
      <c r="S436" s="128">
        <v>2021</v>
      </c>
      <c r="T436" s="117"/>
    </row>
    <row r="437" spans="1:20">
      <c r="A437" s="102" t="s">
        <v>12</v>
      </c>
      <c r="B437" s="125" t="s">
        <v>197</v>
      </c>
      <c r="C437" s="122" t="s">
        <v>1115</v>
      </c>
      <c r="D437" s="122" t="s">
        <v>2155</v>
      </c>
      <c r="E437" s="122" t="s">
        <v>2156</v>
      </c>
      <c r="F437" s="122" t="s">
        <v>2157</v>
      </c>
      <c r="G437" s="122"/>
      <c r="H437" s="122"/>
      <c r="I437" s="122"/>
      <c r="J437" s="123" t="s">
        <v>2158</v>
      </c>
      <c r="K437" s="124"/>
      <c r="L437" s="125" t="s">
        <v>224</v>
      </c>
      <c r="M437" s="122"/>
      <c r="N437" s="122"/>
      <c r="O437" s="122"/>
      <c r="P437" s="122" t="s">
        <v>210</v>
      </c>
      <c r="Q437" s="122" t="s">
        <v>2159</v>
      </c>
      <c r="R437" s="126" t="s">
        <v>2160</v>
      </c>
      <c r="S437" s="128">
        <v>2021</v>
      </c>
      <c r="T437" s="117"/>
    </row>
    <row r="438" spans="1:20">
      <c r="A438" s="102" t="s">
        <v>12</v>
      </c>
      <c r="B438" s="125" t="s">
        <v>197</v>
      </c>
      <c r="C438" s="122" t="s">
        <v>381</v>
      </c>
      <c r="D438" s="122" t="s">
        <v>2161</v>
      </c>
      <c r="E438" s="122"/>
      <c r="F438" s="122"/>
      <c r="G438" s="122"/>
      <c r="H438" s="122"/>
      <c r="I438" s="122"/>
      <c r="J438" s="123" t="s">
        <v>2162</v>
      </c>
      <c r="K438" s="124"/>
      <c r="L438" s="125" t="s">
        <v>224</v>
      </c>
      <c r="M438" s="122"/>
      <c r="N438" s="122"/>
      <c r="O438" s="122"/>
      <c r="P438" s="122" t="s">
        <v>225</v>
      </c>
      <c r="Q438" s="122" t="s">
        <v>205</v>
      </c>
      <c r="R438" s="126" t="s">
        <v>2073</v>
      </c>
      <c r="S438" s="128">
        <v>2018</v>
      </c>
      <c r="T438" s="117"/>
    </row>
    <row r="439" spans="1:20">
      <c r="A439" s="102" t="s">
        <v>12</v>
      </c>
      <c r="B439" s="125" t="s">
        <v>197</v>
      </c>
      <c r="C439" s="125" t="s">
        <v>381</v>
      </c>
      <c r="D439" s="122" t="s">
        <v>2163</v>
      </c>
      <c r="E439" s="122" t="s">
        <v>279</v>
      </c>
      <c r="F439" s="122" t="s">
        <v>2164</v>
      </c>
      <c r="G439" s="147"/>
      <c r="H439" s="147"/>
      <c r="I439" s="147"/>
      <c r="J439" s="123" t="s">
        <v>12094</v>
      </c>
      <c r="K439" s="148"/>
      <c r="L439" s="125" t="s">
        <v>224</v>
      </c>
      <c r="M439" s="147"/>
      <c r="N439" s="147"/>
      <c r="O439" s="147"/>
      <c r="P439" s="122" t="s">
        <v>210</v>
      </c>
      <c r="Q439" s="122" t="s">
        <v>211</v>
      </c>
      <c r="R439" s="126">
        <v>9788550808352</v>
      </c>
      <c r="S439" s="128">
        <v>2019</v>
      </c>
      <c r="T439" s="117"/>
    </row>
    <row r="440" spans="1:20">
      <c r="A440" s="102" t="s">
        <v>12</v>
      </c>
      <c r="B440" s="125" t="s">
        <v>197</v>
      </c>
      <c r="C440" s="122" t="s">
        <v>2165</v>
      </c>
      <c r="D440" s="122" t="s">
        <v>945</v>
      </c>
      <c r="E440" s="122"/>
      <c r="F440" s="122"/>
      <c r="G440" s="122"/>
      <c r="H440" s="122"/>
      <c r="I440" s="122"/>
      <c r="J440" s="123" t="s">
        <v>2166</v>
      </c>
      <c r="K440" s="124"/>
      <c r="L440" s="125" t="s">
        <v>282</v>
      </c>
      <c r="M440" s="122"/>
      <c r="N440" s="122"/>
      <c r="O440" s="122"/>
      <c r="P440" s="122" t="s">
        <v>225</v>
      </c>
      <c r="Q440" s="122" t="s">
        <v>1314</v>
      </c>
      <c r="R440" s="128" t="s">
        <v>2167</v>
      </c>
      <c r="S440" s="128">
        <v>2023</v>
      </c>
      <c r="T440" s="117"/>
    </row>
    <row r="441" spans="1:20">
      <c r="A441" s="102" t="s">
        <v>12</v>
      </c>
      <c r="B441" s="125" t="s">
        <v>197</v>
      </c>
      <c r="C441" s="122" t="s">
        <v>2168</v>
      </c>
      <c r="D441" s="122" t="s">
        <v>207</v>
      </c>
      <c r="E441" s="122"/>
      <c r="F441" s="122"/>
      <c r="G441" s="122"/>
      <c r="H441" s="122"/>
      <c r="I441" s="122"/>
      <c r="J441" s="123" t="s">
        <v>2169</v>
      </c>
      <c r="K441" s="124"/>
      <c r="L441" s="125">
        <v>2</v>
      </c>
      <c r="M441" s="122"/>
      <c r="N441" s="122"/>
      <c r="O441" s="122"/>
      <c r="P441" s="122" t="s">
        <v>210</v>
      </c>
      <c r="Q441" s="122" t="s">
        <v>211</v>
      </c>
      <c r="R441" s="126" t="s">
        <v>212</v>
      </c>
      <c r="S441" s="128">
        <v>2018</v>
      </c>
      <c r="T441" s="117"/>
    </row>
    <row r="442" spans="1:20">
      <c r="A442" s="102" t="s">
        <v>12</v>
      </c>
      <c r="B442" s="125" t="s">
        <v>197</v>
      </c>
      <c r="C442" s="122" t="s">
        <v>2170</v>
      </c>
      <c r="D442" s="122" t="s">
        <v>2171</v>
      </c>
      <c r="E442" s="122"/>
      <c r="F442" s="122"/>
      <c r="G442" s="122"/>
      <c r="H442" s="122"/>
      <c r="I442" s="122"/>
      <c r="J442" s="123" t="s">
        <v>12095</v>
      </c>
      <c r="K442" s="124"/>
      <c r="L442" s="125" t="s">
        <v>224</v>
      </c>
      <c r="M442" s="122"/>
      <c r="N442" s="122"/>
      <c r="O442" s="122"/>
      <c r="P442" s="122" t="s">
        <v>225</v>
      </c>
      <c r="Q442" s="122" t="s">
        <v>352</v>
      </c>
      <c r="R442" s="126" t="s">
        <v>2173</v>
      </c>
      <c r="S442" s="128">
        <v>2022</v>
      </c>
      <c r="T442" s="117"/>
    </row>
    <row r="443" spans="1:20">
      <c r="A443" s="102" t="s">
        <v>12</v>
      </c>
      <c r="B443" s="125" t="s">
        <v>197</v>
      </c>
      <c r="C443" s="122" t="s">
        <v>2156</v>
      </c>
      <c r="D443" s="122" t="s">
        <v>2157</v>
      </c>
      <c r="E443" s="122" t="s">
        <v>1115</v>
      </c>
      <c r="F443" s="122" t="s">
        <v>2174</v>
      </c>
      <c r="G443" s="122"/>
      <c r="H443" s="122"/>
      <c r="I443" s="122"/>
      <c r="J443" s="123" t="s">
        <v>12096</v>
      </c>
      <c r="K443" s="124"/>
      <c r="L443" s="125" t="s">
        <v>224</v>
      </c>
      <c r="M443" s="122"/>
      <c r="N443" s="122"/>
      <c r="O443" s="122"/>
      <c r="P443" s="122" t="s">
        <v>210</v>
      </c>
      <c r="Q443" s="122" t="s">
        <v>2159</v>
      </c>
      <c r="R443" s="126" t="s">
        <v>2175</v>
      </c>
      <c r="S443" s="128">
        <v>2019</v>
      </c>
      <c r="T443" s="117"/>
    </row>
    <row r="444" spans="1:20" s="12" customFormat="1">
      <c r="A444" s="116" t="s">
        <v>13</v>
      </c>
      <c r="B444" s="117" t="s">
        <v>197</v>
      </c>
      <c r="C444" s="139" t="s">
        <v>2176</v>
      </c>
      <c r="D444" s="117" t="s">
        <v>2177</v>
      </c>
      <c r="E444" s="139" t="s">
        <v>1274</v>
      </c>
      <c r="F444" s="117" t="s">
        <v>1274</v>
      </c>
      <c r="G444" s="139" t="s">
        <v>1274</v>
      </c>
      <c r="H444" s="117" t="s">
        <v>1274</v>
      </c>
      <c r="I444" s="117"/>
      <c r="J444" s="118" t="s">
        <v>2669</v>
      </c>
      <c r="K444" s="119" t="s">
        <v>1274</v>
      </c>
      <c r="L444" s="117" t="s">
        <v>209</v>
      </c>
      <c r="M444" s="117" t="s">
        <v>1274</v>
      </c>
      <c r="N444" s="117"/>
      <c r="O444" s="117"/>
      <c r="P444" s="117" t="s">
        <v>571</v>
      </c>
      <c r="Q444" s="117" t="s">
        <v>690</v>
      </c>
      <c r="R444" s="121">
        <v>9786525135274</v>
      </c>
      <c r="S444" s="133">
        <v>2022</v>
      </c>
      <c r="T444" s="117"/>
    </row>
    <row r="445" spans="1:20" s="12" customFormat="1">
      <c r="A445" s="116" t="s">
        <v>13</v>
      </c>
      <c r="B445" s="117" t="s">
        <v>197</v>
      </c>
      <c r="C445" s="139" t="s">
        <v>2176</v>
      </c>
      <c r="D445" s="117" t="s">
        <v>2177</v>
      </c>
      <c r="E445" s="139" t="s">
        <v>2178</v>
      </c>
      <c r="F445" s="139" t="s">
        <v>2179</v>
      </c>
      <c r="G445" s="139" t="s">
        <v>1274</v>
      </c>
      <c r="H445" s="139" t="s">
        <v>1274</v>
      </c>
      <c r="I445" s="139"/>
      <c r="J445" s="118" t="s">
        <v>2669</v>
      </c>
      <c r="K445" s="119" t="s">
        <v>1274</v>
      </c>
      <c r="L445" s="117" t="s">
        <v>224</v>
      </c>
      <c r="M445" s="117" t="s">
        <v>1274</v>
      </c>
      <c r="N445" s="117"/>
      <c r="O445" s="117"/>
      <c r="P445" s="117" t="s">
        <v>571</v>
      </c>
      <c r="Q445" s="117" t="s">
        <v>690</v>
      </c>
      <c r="R445" s="121">
        <v>9786555782189</v>
      </c>
      <c r="S445" s="133">
        <v>2020</v>
      </c>
      <c r="T445" s="117"/>
    </row>
    <row r="446" spans="1:20" s="12" customFormat="1">
      <c r="A446" s="116" t="s">
        <v>13</v>
      </c>
      <c r="B446" s="117" t="s">
        <v>197</v>
      </c>
      <c r="C446" s="139" t="s">
        <v>2180</v>
      </c>
      <c r="D446" s="117" t="s">
        <v>554</v>
      </c>
      <c r="E446" s="139" t="s">
        <v>1274</v>
      </c>
      <c r="F446" s="139" t="s">
        <v>1274</v>
      </c>
      <c r="G446" s="139" t="s">
        <v>1274</v>
      </c>
      <c r="H446" s="139" t="s">
        <v>1274</v>
      </c>
      <c r="I446" s="139"/>
      <c r="J446" s="118" t="s">
        <v>12097</v>
      </c>
      <c r="K446" s="119" t="s">
        <v>12372</v>
      </c>
      <c r="L446" s="117" t="s">
        <v>224</v>
      </c>
      <c r="M446" s="117" t="s">
        <v>1274</v>
      </c>
      <c r="N446" s="117"/>
      <c r="O446" s="117"/>
      <c r="P446" s="117" t="s">
        <v>556</v>
      </c>
      <c r="Q446" s="117" t="s">
        <v>557</v>
      </c>
      <c r="R446" s="121">
        <v>9788554049690</v>
      </c>
      <c r="S446" s="133">
        <v>2022</v>
      </c>
      <c r="T446" s="117"/>
    </row>
    <row r="447" spans="1:20" s="12" customFormat="1">
      <c r="A447" s="116" t="s">
        <v>13</v>
      </c>
      <c r="B447" s="117" t="s">
        <v>197</v>
      </c>
      <c r="C447" s="139" t="s">
        <v>2181</v>
      </c>
      <c r="D447" s="117" t="s">
        <v>2182</v>
      </c>
      <c r="E447" s="139" t="s">
        <v>1274</v>
      </c>
      <c r="F447" s="139" t="s">
        <v>1274</v>
      </c>
      <c r="G447" s="139" t="s">
        <v>1274</v>
      </c>
      <c r="H447" s="139" t="s">
        <v>1274</v>
      </c>
      <c r="I447" s="139"/>
      <c r="J447" s="118" t="s">
        <v>12098</v>
      </c>
      <c r="K447" s="119" t="s">
        <v>1274</v>
      </c>
      <c r="L447" s="117" t="s">
        <v>224</v>
      </c>
      <c r="M447" s="117" t="s">
        <v>1274</v>
      </c>
      <c r="N447" s="117"/>
      <c r="O447" s="117"/>
      <c r="P447" s="117" t="s">
        <v>594</v>
      </c>
      <c r="Q447" s="117" t="s">
        <v>193</v>
      </c>
      <c r="R447" s="121">
        <v>9786588091593</v>
      </c>
      <c r="S447" s="133">
        <v>2022</v>
      </c>
      <c r="T447" s="117"/>
    </row>
    <row r="448" spans="1:20" s="12" customFormat="1">
      <c r="A448" s="116" t="s">
        <v>13</v>
      </c>
      <c r="B448" s="117" t="s">
        <v>197</v>
      </c>
      <c r="C448" s="139" t="s">
        <v>2183</v>
      </c>
      <c r="D448" s="117" t="s">
        <v>2184</v>
      </c>
      <c r="E448" s="139" t="s">
        <v>2185</v>
      </c>
      <c r="F448" s="139" t="s">
        <v>2186</v>
      </c>
      <c r="G448" s="139" t="s">
        <v>1274</v>
      </c>
      <c r="H448" s="139" t="s">
        <v>1274</v>
      </c>
      <c r="I448" s="139"/>
      <c r="J448" s="118" t="s">
        <v>12099</v>
      </c>
      <c r="K448" s="119" t="s">
        <v>1274</v>
      </c>
      <c r="L448" s="117" t="s">
        <v>224</v>
      </c>
      <c r="M448" s="117" t="s">
        <v>1274</v>
      </c>
      <c r="N448" s="117"/>
      <c r="O448" s="117"/>
      <c r="P448" s="117" t="s">
        <v>2187</v>
      </c>
      <c r="Q448" s="117" t="s">
        <v>2188</v>
      </c>
      <c r="R448" s="121">
        <v>9786204105161</v>
      </c>
      <c r="S448" s="133">
        <v>2021</v>
      </c>
      <c r="T448" s="117"/>
    </row>
    <row r="449" spans="1:20" s="12" customFormat="1" ht="14.5">
      <c r="A449" s="116" t="s">
        <v>13</v>
      </c>
      <c r="B449" s="117" t="s">
        <v>197</v>
      </c>
      <c r="C449" s="139" t="s">
        <v>2189</v>
      </c>
      <c r="D449" s="117" t="s">
        <v>2190</v>
      </c>
      <c r="E449" s="139" t="s">
        <v>1274</v>
      </c>
      <c r="F449" s="139" t="s">
        <v>1274</v>
      </c>
      <c r="G449" s="139" t="s">
        <v>1274</v>
      </c>
      <c r="H449" s="139" t="s">
        <v>1274</v>
      </c>
      <c r="I449" s="139"/>
      <c r="J449" s="149" t="s">
        <v>12100</v>
      </c>
      <c r="K449" s="119" t="s">
        <v>1274</v>
      </c>
      <c r="L449" s="117" t="s">
        <v>224</v>
      </c>
      <c r="M449" s="117" t="s">
        <v>1274</v>
      </c>
      <c r="N449" s="117"/>
      <c r="O449" s="117"/>
      <c r="P449" s="117" t="s">
        <v>210</v>
      </c>
      <c r="Q449" s="117" t="s">
        <v>2191</v>
      </c>
      <c r="R449" s="121">
        <v>9788555910999</v>
      </c>
      <c r="S449" s="133">
        <v>2019</v>
      </c>
      <c r="T449" s="117"/>
    </row>
    <row r="450" spans="1:20" s="12" customFormat="1">
      <c r="A450" s="116" t="s">
        <v>13</v>
      </c>
      <c r="B450" s="117" t="s">
        <v>197</v>
      </c>
      <c r="C450" s="139" t="s">
        <v>2192</v>
      </c>
      <c r="D450" s="117" t="s">
        <v>2193</v>
      </c>
      <c r="E450" s="139" t="s">
        <v>2194</v>
      </c>
      <c r="F450" s="139" t="s">
        <v>2195</v>
      </c>
      <c r="G450" s="139" t="s">
        <v>1274</v>
      </c>
      <c r="H450" s="139" t="s">
        <v>1274</v>
      </c>
      <c r="I450" s="139"/>
      <c r="J450" s="118" t="s">
        <v>12101</v>
      </c>
      <c r="K450" s="119" t="s">
        <v>1274</v>
      </c>
      <c r="L450" s="117" t="s">
        <v>224</v>
      </c>
      <c r="M450" s="117" t="s">
        <v>1274</v>
      </c>
      <c r="N450" s="117"/>
      <c r="O450" s="117"/>
      <c r="P450" s="117" t="s">
        <v>571</v>
      </c>
      <c r="Q450" s="117" t="s">
        <v>690</v>
      </c>
      <c r="R450" s="121">
        <v>9786525120263</v>
      </c>
      <c r="S450" s="133">
        <v>2022</v>
      </c>
      <c r="T450" s="117"/>
    </row>
    <row r="451" spans="1:20" s="12" customFormat="1">
      <c r="A451" s="116" t="s">
        <v>13</v>
      </c>
      <c r="B451" s="117" t="s">
        <v>197</v>
      </c>
      <c r="C451" s="139" t="s">
        <v>2196</v>
      </c>
      <c r="D451" s="117" t="s">
        <v>2197</v>
      </c>
      <c r="E451" s="139" t="s">
        <v>1274</v>
      </c>
      <c r="F451" s="139" t="s">
        <v>1274</v>
      </c>
      <c r="G451" s="139" t="s">
        <v>1274</v>
      </c>
      <c r="H451" s="139" t="s">
        <v>1274</v>
      </c>
      <c r="I451" s="139"/>
      <c r="J451" s="118" t="s">
        <v>12102</v>
      </c>
      <c r="K451" s="119" t="s">
        <v>1274</v>
      </c>
      <c r="L451" s="117" t="s">
        <v>224</v>
      </c>
      <c r="M451" s="117" t="s">
        <v>1274</v>
      </c>
      <c r="N451" s="117"/>
      <c r="O451" s="117"/>
      <c r="P451" s="117" t="s">
        <v>571</v>
      </c>
      <c r="Q451" s="117" t="s">
        <v>2198</v>
      </c>
      <c r="R451" s="121">
        <v>9786555237849</v>
      </c>
      <c r="S451" s="133">
        <v>2020</v>
      </c>
      <c r="T451" s="117"/>
    </row>
    <row r="452" spans="1:20" s="12" customFormat="1">
      <c r="A452" s="116" t="s">
        <v>13</v>
      </c>
      <c r="B452" s="117" t="s">
        <v>197</v>
      </c>
      <c r="C452" s="139" t="s">
        <v>2199</v>
      </c>
      <c r="D452" s="117" t="s">
        <v>2200</v>
      </c>
      <c r="E452" s="139" t="s">
        <v>1854</v>
      </c>
      <c r="F452" s="139" t="s">
        <v>2201</v>
      </c>
      <c r="G452" s="139" t="s">
        <v>1274</v>
      </c>
      <c r="H452" s="139" t="s">
        <v>1274</v>
      </c>
      <c r="I452" s="139"/>
      <c r="J452" s="118" t="s">
        <v>12103</v>
      </c>
      <c r="K452" s="119" t="s">
        <v>1274</v>
      </c>
      <c r="L452" s="117" t="s">
        <v>735</v>
      </c>
      <c r="M452" s="117" t="s">
        <v>1274</v>
      </c>
      <c r="N452" s="117"/>
      <c r="O452" s="117"/>
      <c r="P452" s="117" t="s">
        <v>210</v>
      </c>
      <c r="Q452" s="117" t="s">
        <v>810</v>
      </c>
      <c r="R452" s="121">
        <v>9788527736688</v>
      </c>
      <c r="S452" s="133">
        <v>2020</v>
      </c>
      <c r="T452" s="117"/>
    </row>
    <row r="453" spans="1:20" s="12" customFormat="1">
      <c r="A453" s="116" t="s">
        <v>13</v>
      </c>
      <c r="B453" s="117" t="s">
        <v>197</v>
      </c>
      <c r="C453" s="139" t="s">
        <v>2202</v>
      </c>
      <c r="D453" s="117" t="s">
        <v>2203</v>
      </c>
      <c r="E453" s="139" t="s">
        <v>2204</v>
      </c>
      <c r="F453" s="139" t="s">
        <v>2205</v>
      </c>
      <c r="G453" s="139" t="s">
        <v>337</v>
      </c>
      <c r="H453" s="139" t="s">
        <v>1141</v>
      </c>
      <c r="I453" s="139"/>
      <c r="J453" s="118" t="s">
        <v>12104</v>
      </c>
      <c r="K453" s="119" t="s">
        <v>1274</v>
      </c>
      <c r="L453" s="117" t="s">
        <v>224</v>
      </c>
      <c r="M453" s="117" t="s">
        <v>1274</v>
      </c>
      <c r="N453" s="117"/>
      <c r="O453" s="117"/>
      <c r="P453" s="117" t="s">
        <v>225</v>
      </c>
      <c r="Q453" s="117" t="s">
        <v>2206</v>
      </c>
      <c r="R453" s="121">
        <v>9788557950108</v>
      </c>
      <c r="S453" s="133">
        <v>2020</v>
      </c>
      <c r="T453" s="117"/>
    </row>
    <row r="454" spans="1:20" s="12" customFormat="1">
      <c r="A454" s="116" t="s">
        <v>13</v>
      </c>
      <c r="B454" s="117" t="s">
        <v>197</v>
      </c>
      <c r="C454" s="139" t="s">
        <v>2207</v>
      </c>
      <c r="D454" s="117" t="s">
        <v>2208</v>
      </c>
      <c r="E454" s="139" t="s">
        <v>1274</v>
      </c>
      <c r="F454" s="139" t="s">
        <v>1274</v>
      </c>
      <c r="G454" s="139" t="s">
        <v>1274</v>
      </c>
      <c r="H454" s="139" t="s">
        <v>1274</v>
      </c>
      <c r="I454" s="139"/>
      <c r="J454" s="118" t="s">
        <v>12105</v>
      </c>
      <c r="K454" s="119" t="s">
        <v>1274</v>
      </c>
      <c r="L454" s="117" t="s">
        <v>224</v>
      </c>
      <c r="M454" s="117" t="s">
        <v>1274</v>
      </c>
      <c r="N454" s="117"/>
      <c r="O454" s="117"/>
      <c r="P454" s="117" t="s">
        <v>210</v>
      </c>
      <c r="Q454" s="117" t="s">
        <v>1974</v>
      </c>
      <c r="R454" s="121">
        <v>9786555580686</v>
      </c>
      <c r="S454" s="133">
        <v>2021</v>
      </c>
      <c r="T454" s="117"/>
    </row>
    <row r="455" spans="1:20" s="12" customFormat="1">
      <c r="A455" s="116" t="s">
        <v>13</v>
      </c>
      <c r="B455" s="117" t="s">
        <v>197</v>
      </c>
      <c r="C455" s="139" t="s">
        <v>2209</v>
      </c>
      <c r="D455" s="117" t="s">
        <v>2210</v>
      </c>
      <c r="E455" s="139" t="s">
        <v>2211</v>
      </c>
      <c r="F455" s="139" t="s">
        <v>2212</v>
      </c>
      <c r="G455" s="139" t="s">
        <v>2213</v>
      </c>
      <c r="H455" s="139" t="s">
        <v>2214</v>
      </c>
      <c r="I455" s="139"/>
      <c r="J455" s="118" t="s">
        <v>12106</v>
      </c>
      <c r="K455" s="119" t="s">
        <v>1274</v>
      </c>
      <c r="L455" s="117" t="s">
        <v>224</v>
      </c>
      <c r="M455" s="117" t="s">
        <v>1274</v>
      </c>
      <c r="N455" s="117"/>
      <c r="O455" s="117"/>
      <c r="P455" s="117" t="s">
        <v>571</v>
      </c>
      <c r="Q455" s="117" t="s">
        <v>2198</v>
      </c>
      <c r="R455" s="121">
        <v>9786525023427</v>
      </c>
      <c r="S455" s="133">
        <v>2022</v>
      </c>
      <c r="T455" s="117"/>
    </row>
    <row r="456" spans="1:20" s="12" customFormat="1">
      <c r="A456" s="116" t="s">
        <v>13</v>
      </c>
      <c r="B456" s="117" t="s">
        <v>197</v>
      </c>
      <c r="C456" s="139" t="s">
        <v>2215</v>
      </c>
      <c r="D456" s="117" t="s">
        <v>2216</v>
      </c>
      <c r="E456" s="139" t="s">
        <v>1274</v>
      </c>
      <c r="F456" s="139" t="s">
        <v>1274</v>
      </c>
      <c r="G456" s="139" t="s">
        <v>1274</v>
      </c>
      <c r="H456" s="139" t="s">
        <v>1274</v>
      </c>
      <c r="I456" s="139"/>
      <c r="J456" s="118" t="s">
        <v>12107</v>
      </c>
      <c r="K456" s="119" t="s">
        <v>1274</v>
      </c>
      <c r="L456" s="117" t="s">
        <v>224</v>
      </c>
      <c r="M456" s="117" t="s">
        <v>1274</v>
      </c>
      <c r="N456" s="117"/>
      <c r="O456" s="117"/>
      <c r="P456" s="117" t="s">
        <v>2217</v>
      </c>
      <c r="Q456" s="117" t="s">
        <v>2218</v>
      </c>
      <c r="R456" s="121">
        <v>9788552949060</v>
      </c>
      <c r="S456" s="133">
        <v>2019</v>
      </c>
      <c r="T456" s="117"/>
    </row>
    <row r="457" spans="1:20" s="12" customFormat="1">
      <c r="A457" s="116" t="s">
        <v>13</v>
      </c>
      <c r="B457" s="117" t="s">
        <v>197</v>
      </c>
      <c r="C457" s="139" t="s">
        <v>2219</v>
      </c>
      <c r="D457" s="117" t="s">
        <v>2220</v>
      </c>
      <c r="E457" s="139" t="s">
        <v>2221</v>
      </c>
      <c r="F457" s="139" t="s">
        <v>2222</v>
      </c>
      <c r="G457" s="139" t="s">
        <v>2223</v>
      </c>
      <c r="H457" s="139" t="s">
        <v>2224</v>
      </c>
      <c r="I457" s="139"/>
      <c r="J457" s="118" t="s">
        <v>12108</v>
      </c>
      <c r="K457" s="119" t="s">
        <v>2225</v>
      </c>
      <c r="L457" s="117" t="s">
        <v>224</v>
      </c>
      <c r="M457" s="117" t="s">
        <v>1274</v>
      </c>
      <c r="N457" s="117"/>
      <c r="O457" s="117"/>
      <c r="P457" s="117" t="s">
        <v>556</v>
      </c>
      <c r="Q457" s="117" t="s">
        <v>2226</v>
      </c>
      <c r="R457" s="121">
        <v>9786586659078</v>
      </c>
      <c r="S457" s="133">
        <v>2021</v>
      </c>
      <c r="T457" s="117"/>
    </row>
    <row r="458" spans="1:20" s="12" customFormat="1" ht="26">
      <c r="A458" s="116" t="s">
        <v>13</v>
      </c>
      <c r="B458" s="117" t="s">
        <v>197</v>
      </c>
      <c r="C458" s="139" t="s">
        <v>2227</v>
      </c>
      <c r="D458" s="117" t="s">
        <v>2228</v>
      </c>
      <c r="E458" s="139" t="s">
        <v>2229</v>
      </c>
      <c r="F458" s="139" t="s">
        <v>2230</v>
      </c>
      <c r="G458" s="139" t="s">
        <v>2231</v>
      </c>
      <c r="H458" s="139" t="s">
        <v>2232</v>
      </c>
      <c r="I458" s="139"/>
      <c r="J458" s="118" t="s">
        <v>12109</v>
      </c>
      <c r="K458" s="119" t="s">
        <v>1274</v>
      </c>
      <c r="L458" s="117" t="s">
        <v>224</v>
      </c>
      <c r="M458" s="117" t="s">
        <v>1274</v>
      </c>
      <c r="N458" s="117"/>
      <c r="O458" s="117"/>
      <c r="P458" s="117" t="s">
        <v>2233</v>
      </c>
      <c r="Q458" s="117" t="s">
        <v>2234</v>
      </c>
      <c r="R458" s="121">
        <v>9786139637676</v>
      </c>
      <c r="S458" s="133">
        <v>2018</v>
      </c>
      <c r="T458" s="117"/>
    </row>
    <row r="459" spans="1:20" s="12" customFormat="1">
      <c r="A459" s="116" t="s">
        <v>13</v>
      </c>
      <c r="B459" s="117" t="s">
        <v>197</v>
      </c>
      <c r="C459" s="139" t="s">
        <v>2235</v>
      </c>
      <c r="D459" s="117" t="s">
        <v>2236</v>
      </c>
      <c r="E459" s="139" t="s">
        <v>1274</v>
      </c>
      <c r="F459" s="139" t="s">
        <v>1274</v>
      </c>
      <c r="G459" s="139" t="s">
        <v>1274</v>
      </c>
      <c r="H459" s="139" t="s">
        <v>1274</v>
      </c>
      <c r="I459" s="139"/>
      <c r="J459" s="118" t="s">
        <v>12110</v>
      </c>
      <c r="K459" s="119" t="s">
        <v>1274</v>
      </c>
      <c r="L459" s="117" t="s">
        <v>531</v>
      </c>
      <c r="M459" s="117" t="s">
        <v>1274</v>
      </c>
      <c r="N459" s="117"/>
      <c r="O459" s="117"/>
      <c r="P459" s="117" t="s">
        <v>210</v>
      </c>
      <c r="Q459" s="117" t="s">
        <v>810</v>
      </c>
      <c r="R459" s="121">
        <v>9788535287011</v>
      </c>
      <c r="S459" s="133">
        <v>2018</v>
      </c>
      <c r="T459" s="117"/>
    </row>
    <row r="460" spans="1:20" s="12" customFormat="1">
      <c r="A460" s="116" t="s">
        <v>13</v>
      </c>
      <c r="B460" s="117" t="s">
        <v>197</v>
      </c>
      <c r="C460" s="139" t="s">
        <v>2237</v>
      </c>
      <c r="D460" s="117" t="s">
        <v>2238</v>
      </c>
      <c r="E460" s="139" t="s">
        <v>337</v>
      </c>
      <c r="F460" s="139" t="s">
        <v>2239</v>
      </c>
      <c r="G460" s="139" t="s">
        <v>1274</v>
      </c>
      <c r="H460" s="139" t="s">
        <v>1274</v>
      </c>
      <c r="I460" s="139"/>
      <c r="J460" s="118" t="s">
        <v>12111</v>
      </c>
      <c r="K460" s="119" t="s">
        <v>1274</v>
      </c>
      <c r="L460" s="117" t="s">
        <v>224</v>
      </c>
      <c r="M460" s="117" t="s">
        <v>1274</v>
      </c>
      <c r="N460" s="117"/>
      <c r="O460" s="117"/>
      <c r="P460" s="117" t="s">
        <v>571</v>
      </c>
      <c r="Q460" s="117" t="s">
        <v>690</v>
      </c>
      <c r="R460" s="121">
        <v>9786599023903</v>
      </c>
      <c r="S460" s="133">
        <v>2020</v>
      </c>
      <c r="T460" s="117"/>
    </row>
    <row r="461" spans="1:20" s="12" customFormat="1">
      <c r="A461" s="116" t="s">
        <v>13</v>
      </c>
      <c r="B461" s="117" t="s">
        <v>197</v>
      </c>
      <c r="C461" s="139" t="s">
        <v>2240</v>
      </c>
      <c r="D461" s="117" t="s">
        <v>2241</v>
      </c>
      <c r="E461" s="139" t="s">
        <v>2242</v>
      </c>
      <c r="F461" s="139" t="s">
        <v>2243</v>
      </c>
      <c r="G461" s="139" t="s">
        <v>1274</v>
      </c>
      <c r="H461" s="139" t="s">
        <v>1274</v>
      </c>
      <c r="I461" s="139"/>
      <c r="J461" s="118" t="s">
        <v>12112</v>
      </c>
      <c r="K461" s="119" t="s">
        <v>12490</v>
      </c>
      <c r="L461" s="117" t="s">
        <v>224</v>
      </c>
      <c r="M461" s="117" t="s">
        <v>1274</v>
      </c>
      <c r="N461" s="117"/>
      <c r="O461" s="117"/>
      <c r="P461" s="117" t="s">
        <v>2244</v>
      </c>
      <c r="Q461" s="117" t="s">
        <v>205</v>
      </c>
      <c r="R461" s="121">
        <v>9788536527352</v>
      </c>
      <c r="S461" s="133">
        <v>2018</v>
      </c>
      <c r="T461" s="117"/>
    </row>
    <row r="462" spans="1:20" s="12" customFormat="1">
      <c r="A462" s="116" t="s">
        <v>13</v>
      </c>
      <c r="B462" s="117" t="s">
        <v>197</v>
      </c>
      <c r="C462" s="139" t="s">
        <v>2240</v>
      </c>
      <c r="D462" s="117" t="s">
        <v>2245</v>
      </c>
      <c r="E462" s="139" t="s">
        <v>2246</v>
      </c>
      <c r="F462" s="139" t="s">
        <v>2247</v>
      </c>
      <c r="G462" s="139" t="s">
        <v>1274</v>
      </c>
      <c r="H462" s="139" t="s">
        <v>1274</v>
      </c>
      <c r="I462" s="139"/>
      <c r="J462" s="118" t="s">
        <v>12113</v>
      </c>
      <c r="K462" s="119" t="s">
        <v>1274</v>
      </c>
      <c r="L462" s="117" t="s">
        <v>224</v>
      </c>
      <c r="M462" s="117" t="s">
        <v>1274</v>
      </c>
      <c r="N462" s="117"/>
      <c r="O462" s="117"/>
      <c r="P462" s="117" t="s">
        <v>547</v>
      </c>
      <c r="Q462" s="117" t="s">
        <v>671</v>
      </c>
      <c r="R462" s="121">
        <v>9788554622091</v>
      </c>
      <c r="S462" s="133">
        <v>2019</v>
      </c>
      <c r="T462" s="117"/>
    </row>
    <row r="463" spans="1:20" s="12" customFormat="1">
      <c r="A463" s="116" t="s">
        <v>13</v>
      </c>
      <c r="B463" s="117" t="s">
        <v>197</v>
      </c>
      <c r="C463" s="139" t="s">
        <v>2248</v>
      </c>
      <c r="D463" s="117" t="s">
        <v>2249</v>
      </c>
      <c r="E463" s="139" t="s">
        <v>2250</v>
      </c>
      <c r="F463" s="139" t="s">
        <v>722</v>
      </c>
      <c r="G463" s="139" t="s">
        <v>1274</v>
      </c>
      <c r="H463" s="139" t="s">
        <v>1274</v>
      </c>
      <c r="I463" s="139"/>
      <c r="J463" s="118" t="s">
        <v>12114</v>
      </c>
      <c r="K463" s="119" t="s">
        <v>1274</v>
      </c>
      <c r="L463" s="117" t="s">
        <v>224</v>
      </c>
      <c r="M463" s="117" t="s">
        <v>1274</v>
      </c>
      <c r="N463" s="117"/>
      <c r="O463" s="117"/>
      <c r="P463" s="117" t="s">
        <v>571</v>
      </c>
      <c r="Q463" s="117" t="s">
        <v>690</v>
      </c>
      <c r="R463" s="121">
        <v>9786586087840</v>
      </c>
      <c r="S463" s="133">
        <v>2020</v>
      </c>
      <c r="T463" s="117"/>
    </row>
    <row r="464" spans="1:20" s="12" customFormat="1">
      <c r="A464" s="116" t="s">
        <v>13</v>
      </c>
      <c r="B464" s="117" t="s">
        <v>197</v>
      </c>
      <c r="C464" s="139" t="s">
        <v>2251</v>
      </c>
      <c r="D464" s="117" t="s">
        <v>2252</v>
      </c>
      <c r="E464" s="139" t="s">
        <v>2253</v>
      </c>
      <c r="F464" s="139" t="s">
        <v>2254</v>
      </c>
      <c r="G464" s="139" t="s">
        <v>279</v>
      </c>
      <c r="H464" s="139" t="s">
        <v>2255</v>
      </c>
      <c r="I464" s="139"/>
      <c r="J464" s="118" t="s">
        <v>12115</v>
      </c>
      <c r="K464" s="119" t="s">
        <v>12499</v>
      </c>
      <c r="L464" s="117" t="s">
        <v>224</v>
      </c>
      <c r="M464" s="117" t="s">
        <v>1274</v>
      </c>
      <c r="N464" s="117"/>
      <c r="O464" s="117"/>
      <c r="P464" s="117" t="s">
        <v>2233</v>
      </c>
      <c r="Q464" s="117" t="s">
        <v>2234</v>
      </c>
      <c r="R464" s="121">
        <v>9786130159146</v>
      </c>
      <c r="S464" s="133">
        <v>2020</v>
      </c>
      <c r="T464" s="117"/>
    </row>
    <row r="465" spans="1:20" s="12" customFormat="1">
      <c r="A465" s="116" t="s">
        <v>13</v>
      </c>
      <c r="B465" s="117" t="s">
        <v>197</v>
      </c>
      <c r="C465" s="139" t="s">
        <v>2256</v>
      </c>
      <c r="D465" s="117" t="s">
        <v>2257</v>
      </c>
      <c r="E465" s="139" t="s">
        <v>1274</v>
      </c>
      <c r="F465" s="139" t="s">
        <v>1274</v>
      </c>
      <c r="G465" s="139" t="s">
        <v>1274</v>
      </c>
      <c r="H465" s="139" t="s">
        <v>1274</v>
      </c>
      <c r="I465" s="139"/>
      <c r="J465" s="118" t="s">
        <v>12116</v>
      </c>
      <c r="K465" s="119" t="s">
        <v>1274</v>
      </c>
      <c r="L465" s="117" t="s">
        <v>224</v>
      </c>
      <c r="M465" s="117" t="s">
        <v>1274</v>
      </c>
      <c r="N465" s="117"/>
      <c r="O465" s="117"/>
      <c r="P465" s="117" t="s">
        <v>210</v>
      </c>
      <c r="Q465" s="117" t="s">
        <v>1974</v>
      </c>
      <c r="R465" s="121">
        <v>9786581507237</v>
      </c>
      <c r="S465" s="133">
        <v>2022</v>
      </c>
      <c r="T465" s="117"/>
    </row>
    <row r="466" spans="1:20" s="12" customFormat="1">
      <c r="A466" s="116" t="s">
        <v>13</v>
      </c>
      <c r="B466" s="117" t="s">
        <v>197</v>
      </c>
      <c r="C466" s="139" t="s">
        <v>2258</v>
      </c>
      <c r="D466" s="117" t="s">
        <v>2259</v>
      </c>
      <c r="E466" s="139" t="s">
        <v>1274</v>
      </c>
      <c r="F466" s="139" t="s">
        <v>1274</v>
      </c>
      <c r="G466" s="139" t="s">
        <v>1274</v>
      </c>
      <c r="H466" s="139" t="s">
        <v>1274</v>
      </c>
      <c r="I466" s="139"/>
      <c r="J466" s="118" t="s">
        <v>12117</v>
      </c>
      <c r="K466" s="119" t="s">
        <v>2260</v>
      </c>
      <c r="L466" s="117" t="s">
        <v>224</v>
      </c>
      <c r="M466" s="117" t="s">
        <v>1274</v>
      </c>
      <c r="N466" s="117"/>
      <c r="O466" s="117"/>
      <c r="P466" s="117" t="s">
        <v>2187</v>
      </c>
      <c r="Q466" s="117" t="s">
        <v>2188</v>
      </c>
      <c r="R466" s="121">
        <v>9786204368375</v>
      </c>
      <c r="S466" s="133">
        <v>2021</v>
      </c>
      <c r="T466" s="117"/>
    </row>
    <row r="467" spans="1:20" s="12" customFormat="1">
      <c r="A467" s="116" t="s">
        <v>13</v>
      </c>
      <c r="B467" s="117" t="s">
        <v>197</v>
      </c>
      <c r="C467" s="139" t="s">
        <v>2261</v>
      </c>
      <c r="D467" s="117" t="s">
        <v>2262</v>
      </c>
      <c r="E467" s="139" t="s">
        <v>1274</v>
      </c>
      <c r="F467" s="139" t="s">
        <v>1274</v>
      </c>
      <c r="G467" s="139" t="s">
        <v>1274</v>
      </c>
      <c r="H467" s="139" t="s">
        <v>1274</v>
      </c>
      <c r="I467" s="139"/>
      <c r="J467" s="118" t="s">
        <v>12118</v>
      </c>
      <c r="K467" s="119" t="s">
        <v>1274</v>
      </c>
      <c r="L467" s="117" t="s">
        <v>224</v>
      </c>
      <c r="M467" s="117" t="s">
        <v>1274</v>
      </c>
      <c r="N467" s="117"/>
      <c r="O467" s="117"/>
      <c r="P467" s="117" t="s">
        <v>547</v>
      </c>
      <c r="Q467" s="117" t="s">
        <v>671</v>
      </c>
      <c r="R467" s="121">
        <v>9786599019289</v>
      </c>
      <c r="S467" s="133">
        <v>2020</v>
      </c>
      <c r="T467" s="117"/>
    </row>
    <row r="468" spans="1:20" s="12" customFormat="1">
      <c r="A468" s="116" t="s">
        <v>13</v>
      </c>
      <c r="B468" s="117" t="s">
        <v>197</v>
      </c>
      <c r="C468" s="139" t="s">
        <v>2263</v>
      </c>
      <c r="D468" s="117" t="s">
        <v>2264</v>
      </c>
      <c r="E468" s="139" t="s">
        <v>1274</v>
      </c>
      <c r="F468" s="139" t="s">
        <v>1274</v>
      </c>
      <c r="G468" s="139" t="s">
        <v>1274</v>
      </c>
      <c r="H468" s="139" t="s">
        <v>1274</v>
      </c>
      <c r="I468" s="139"/>
      <c r="J468" s="118" t="s">
        <v>12119</v>
      </c>
      <c r="K468" s="119" t="s">
        <v>1274</v>
      </c>
      <c r="L468" s="117" t="s">
        <v>224</v>
      </c>
      <c r="M468" s="117" t="s">
        <v>1274</v>
      </c>
      <c r="N468" s="117"/>
      <c r="O468" s="117"/>
      <c r="P468" s="117" t="s">
        <v>225</v>
      </c>
      <c r="Q468" s="117" t="s">
        <v>276</v>
      </c>
      <c r="R468" s="121">
        <v>9786525225807</v>
      </c>
      <c r="S468" s="133">
        <v>2022</v>
      </c>
      <c r="T468" s="117"/>
    </row>
    <row r="469" spans="1:20" s="12" customFormat="1">
      <c r="A469" s="116" t="s">
        <v>13</v>
      </c>
      <c r="B469" s="117" t="s">
        <v>197</v>
      </c>
      <c r="C469" s="139" t="s">
        <v>909</v>
      </c>
      <c r="D469" s="117" t="s">
        <v>2265</v>
      </c>
      <c r="E469" s="139" t="s">
        <v>1274</v>
      </c>
      <c r="F469" s="139" t="s">
        <v>1274</v>
      </c>
      <c r="G469" s="139" t="s">
        <v>1274</v>
      </c>
      <c r="H469" s="139" t="s">
        <v>1274</v>
      </c>
      <c r="I469" s="139"/>
      <c r="J469" s="118" t="s">
        <v>12120</v>
      </c>
      <c r="K469" s="119" t="s">
        <v>1274</v>
      </c>
      <c r="L469" s="117" t="s">
        <v>755</v>
      </c>
      <c r="M469" s="117" t="s">
        <v>1274</v>
      </c>
      <c r="N469" s="117"/>
      <c r="O469" s="117"/>
      <c r="P469" s="117" t="s">
        <v>210</v>
      </c>
      <c r="Q469" s="117" t="s">
        <v>810</v>
      </c>
      <c r="R469" s="121">
        <v>9788595158801</v>
      </c>
      <c r="S469" s="133">
        <v>2022</v>
      </c>
      <c r="T469" s="117"/>
    </row>
    <row r="470" spans="1:20" s="12" customFormat="1">
      <c r="A470" s="116" t="s">
        <v>13</v>
      </c>
      <c r="B470" s="117" t="s">
        <v>197</v>
      </c>
      <c r="C470" s="139" t="s">
        <v>2266</v>
      </c>
      <c r="D470" s="117" t="s">
        <v>2267</v>
      </c>
      <c r="E470" s="139" t="s">
        <v>1274</v>
      </c>
      <c r="F470" s="139" t="s">
        <v>1274</v>
      </c>
      <c r="G470" s="139" t="s">
        <v>1274</v>
      </c>
      <c r="H470" s="139" t="s">
        <v>1274</v>
      </c>
      <c r="I470" s="139"/>
      <c r="J470" s="118" t="s">
        <v>12121</v>
      </c>
      <c r="K470" s="119" t="s">
        <v>1274</v>
      </c>
      <c r="L470" s="117" t="s">
        <v>209</v>
      </c>
      <c r="M470" s="117" t="s">
        <v>1274</v>
      </c>
      <c r="N470" s="117"/>
      <c r="O470" s="117"/>
      <c r="P470" s="117" t="s">
        <v>225</v>
      </c>
      <c r="Q470" s="117" t="s">
        <v>2268</v>
      </c>
      <c r="R470" s="121">
        <v>9786557386934</v>
      </c>
      <c r="S470" s="133">
        <v>2022</v>
      </c>
      <c r="T470" s="117"/>
    </row>
    <row r="471" spans="1:20" s="12" customFormat="1">
      <c r="A471" s="116" t="s">
        <v>13</v>
      </c>
      <c r="B471" s="117" t="s">
        <v>197</v>
      </c>
      <c r="C471" s="139" t="s">
        <v>2269</v>
      </c>
      <c r="D471" s="117" t="s">
        <v>2270</v>
      </c>
      <c r="E471" s="139" t="s">
        <v>1274</v>
      </c>
      <c r="F471" s="139" t="s">
        <v>1274</v>
      </c>
      <c r="G471" s="139" t="s">
        <v>1274</v>
      </c>
      <c r="H471" s="139" t="s">
        <v>1274</v>
      </c>
      <c r="I471" s="139"/>
      <c r="J471" s="118" t="s">
        <v>12122</v>
      </c>
      <c r="K471" s="119" t="s">
        <v>1274</v>
      </c>
      <c r="L471" s="117" t="s">
        <v>224</v>
      </c>
      <c r="M471" s="117" t="s">
        <v>1274</v>
      </c>
      <c r="N471" s="117"/>
      <c r="O471" s="117"/>
      <c r="P471" s="117" t="s">
        <v>2187</v>
      </c>
      <c r="Q471" s="117" t="s">
        <v>2188</v>
      </c>
      <c r="R471" s="121">
        <v>9786204050157</v>
      </c>
      <c r="S471" s="133">
        <v>2021</v>
      </c>
      <c r="T471" s="117"/>
    </row>
    <row r="472" spans="1:20" s="12" customFormat="1" ht="26">
      <c r="A472" s="116" t="s">
        <v>2271</v>
      </c>
      <c r="B472" s="117" t="s">
        <v>197</v>
      </c>
      <c r="C472" s="139" t="s">
        <v>1731</v>
      </c>
      <c r="D472" s="117" t="s">
        <v>2177</v>
      </c>
      <c r="E472" s="139" t="s">
        <v>2272</v>
      </c>
      <c r="F472" s="117"/>
      <c r="G472" s="139"/>
      <c r="H472" s="117"/>
      <c r="I472" s="117"/>
      <c r="J472" s="118" t="s">
        <v>2669</v>
      </c>
      <c r="K472" s="119"/>
      <c r="L472" s="117" t="s">
        <v>209</v>
      </c>
      <c r="M472" s="117"/>
      <c r="N472" s="117"/>
      <c r="O472" s="117"/>
      <c r="P472" s="117" t="s">
        <v>571</v>
      </c>
      <c r="Q472" s="117" t="s">
        <v>620</v>
      </c>
      <c r="R472" s="126">
        <v>9786525135274</v>
      </c>
      <c r="S472" s="133">
        <v>2022</v>
      </c>
      <c r="T472" s="117"/>
    </row>
    <row r="473" spans="1:20" s="12" customFormat="1" ht="26">
      <c r="A473" s="116" t="s">
        <v>2271</v>
      </c>
      <c r="B473" s="117" t="s">
        <v>197</v>
      </c>
      <c r="C473" s="139" t="s">
        <v>2273</v>
      </c>
      <c r="D473" s="117" t="s">
        <v>2274</v>
      </c>
      <c r="E473" s="139" t="s">
        <v>258</v>
      </c>
      <c r="F473" s="117" t="s">
        <v>2275</v>
      </c>
      <c r="G473" s="139"/>
      <c r="H473" s="117"/>
      <c r="I473" s="117"/>
      <c r="J473" s="118" t="s">
        <v>12123</v>
      </c>
      <c r="K473" s="119"/>
      <c r="L473" s="117" t="s">
        <v>224</v>
      </c>
      <c r="M473" s="117"/>
      <c r="N473" s="117"/>
      <c r="O473" s="117"/>
      <c r="P473" s="117" t="s">
        <v>210</v>
      </c>
      <c r="Q473" s="117" t="s">
        <v>2276</v>
      </c>
      <c r="R473" s="126">
        <v>9786599122323</v>
      </c>
      <c r="S473" s="133">
        <v>2018</v>
      </c>
      <c r="T473" s="117"/>
    </row>
    <row r="474" spans="1:20" s="12" customFormat="1" ht="26">
      <c r="A474" s="116" t="s">
        <v>2271</v>
      </c>
      <c r="B474" s="117" t="s">
        <v>197</v>
      </c>
      <c r="C474" s="139" t="s">
        <v>2277</v>
      </c>
      <c r="D474" s="117" t="s">
        <v>2278</v>
      </c>
      <c r="E474" s="139"/>
      <c r="F474" s="117"/>
      <c r="G474" s="139"/>
      <c r="H474" s="117"/>
      <c r="I474" s="117"/>
      <c r="J474" s="118" t="s">
        <v>12124</v>
      </c>
      <c r="K474" s="119"/>
      <c r="L474" s="117" t="s">
        <v>224</v>
      </c>
      <c r="M474" s="117"/>
      <c r="N474" s="117"/>
      <c r="O474" s="117"/>
      <c r="P474" s="117" t="s">
        <v>2279</v>
      </c>
      <c r="Q474" s="117" t="s">
        <v>2278</v>
      </c>
      <c r="R474" s="126">
        <v>9786559932764</v>
      </c>
      <c r="S474" s="133">
        <v>2022</v>
      </c>
      <c r="T474" s="117"/>
    </row>
    <row r="475" spans="1:20" s="12" customFormat="1" ht="26">
      <c r="A475" s="116" t="s">
        <v>2271</v>
      </c>
      <c r="B475" s="117" t="s">
        <v>197</v>
      </c>
      <c r="C475" s="139" t="s">
        <v>2277</v>
      </c>
      <c r="D475" s="117" t="s">
        <v>2278</v>
      </c>
      <c r="E475" s="139"/>
      <c r="F475" s="117"/>
      <c r="G475" s="139"/>
      <c r="H475" s="117"/>
      <c r="I475" s="117"/>
      <c r="J475" s="118" t="s">
        <v>12125</v>
      </c>
      <c r="K475" s="119"/>
      <c r="L475" s="117" t="s">
        <v>224</v>
      </c>
      <c r="M475" s="117"/>
      <c r="N475" s="117"/>
      <c r="O475" s="117"/>
      <c r="P475" s="117" t="s">
        <v>2279</v>
      </c>
      <c r="Q475" s="117" t="s">
        <v>2278</v>
      </c>
      <c r="R475" s="126">
        <v>9788533426436</v>
      </c>
      <c r="S475" s="133">
        <v>2018</v>
      </c>
      <c r="T475" s="117"/>
    </row>
    <row r="476" spans="1:20" s="12" customFormat="1" ht="26">
      <c r="A476" s="116" t="s">
        <v>2271</v>
      </c>
      <c r="B476" s="117" t="s">
        <v>197</v>
      </c>
      <c r="C476" s="139" t="s">
        <v>2277</v>
      </c>
      <c r="D476" s="117" t="s">
        <v>2278</v>
      </c>
      <c r="E476" s="139"/>
      <c r="F476" s="117"/>
      <c r="G476" s="139"/>
      <c r="H476" s="117"/>
      <c r="I476" s="117"/>
      <c r="J476" s="118" t="s">
        <v>12126</v>
      </c>
      <c r="K476" s="119" t="s">
        <v>12500</v>
      </c>
      <c r="L476" s="117" t="s">
        <v>224</v>
      </c>
      <c r="M476" s="117"/>
      <c r="N476" s="117"/>
      <c r="O476" s="117"/>
      <c r="P476" s="117" t="s">
        <v>2279</v>
      </c>
      <c r="Q476" s="117" t="s">
        <v>2278</v>
      </c>
      <c r="R476" s="126"/>
      <c r="S476" s="133">
        <v>2022</v>
      </c>
      <c r="T476" s="117"/>
    </row>
    <row r="477" spans="1:20" s="12" customFormat="1" ht="26">
      <c r="A477" s="116" t="s">
        <v>2271</v>
      </c>
      <c r="B477" s="117" t="s">
        <v>197</v>
      </c>
      <c r="C477" s="139" t="s">
        <v>2277</v>
      </c>
      <c r="D477" s="117" t="s">
        <v>2278</v>
      </c>
      <c r="E477" s="139"/>
      <c r="F477" s="117"/>
      <c r="G477" s="139"/>
      <c r="H477" s="117"/>
      <c r="I477" s="117"/>
      <c r="J477" s="118" t="s">
        <v>12127</v>
      </c>
      <c r="K477" s="119"/>
      <c r="L477" s="117" t="s">
        <v>209</v>
      </c>
      <c r="M477" s="117"/>
      <c r="N477" s="117"/>
      <c r="O477" s="117"/>
      <c r="P477" s="117" t="s">
        <v>2279</v>
      </c>
      <c r="Q477" s="117" t="s">
        <v>2278</v>
      </c>
      <c r="R477" s="126">
        <v>9786559930784</v>
      </c>
      <c r="S477" s="133">
        <v>2021</v>
      </c>
      <c r="T477" s="117"/>
    </row>
    <row r="478" spans="1:20" s="12" customFormat="1" ht="26">
      <c r="A478" s="116" t="s">
        <v>2271</v>
      </c>
      <c r="B478" s="117" t="s">
        <v>197</v>
      </c>
      <c r="C478" s="139" t="s">
        <v>2277</v>
      </c>
      <c r="D478" s="117" t="s">
        <v>2278</v>
      </c>
      <c r="E478" s="139"/>
      <c r="F478" s="117"/>
      <c r="G478" s="139"/>
      <c r="H478" s="117"/>
      <c r="I478" s="117"/>
      <c r="J478" s="118" t="s">
        <v>12128</v>
      </c>
      <c r="K478" s="119"/>
      <c r="L478" s="117" t="s">
        <v>224</v>
      </c>
      <c r="M478" s="117"/>
      <c r="N478" s="117"/>
      <c r="O478" s="117"/>
      <c r="P478" s="117" t="s">
        <v>2279</v>
      </c>
      <c r="Q478" s="117" t="s">
        <v>2278</v>
      </c>
      <c r="R478" s="126">
        <v>9788533424234</v>
      </c>
      <c r="S478" s="133">
        <v>2021</v>
      </c>
      <c r="T478" s="117"/>
    </row>
    <row r="479" spans="1:20" s="12" customFormat="1" ht="26">
      <c r="A479" s="116" t="s">
        <v>2271</v>
      </c>
      <c r="B479" s="117" t="s">
        <v>197</v>
      </c>
      <c r="C479" s="139" t="s">
        <v>1229</v>
      </c>
      <c r="D479" s="117" t="s">
        <v>2280</v>
      </c>
      <c r="E479" s="139" t="s">
        <v>375</v>
      </c>
      <c r="F479" s="117" t="s">
        <v>2281</v>
      </c>
      <c r="G479" s="139"/>
      <c r="H479" s="117"/>
      <c r="I479" s="117"/>
      <c r="J479" s="118" t="s">
        <v>12129</v>
      </c>
      <c r="K479" s="119"/>
      <c r="L479" s="117" t="s">
        <v>224</v>
      </c>
      <c r="M479" s="117"/>
      <c r="N479" s="117"/>
      <c r="O479" s="117"/>
      <c r="P479" s="117" t="s">
        <v>210</v>
      </c>
      <c r="Q479" s="117" t="s">
        <v>718</v>
      </c>
      <c r="R479" s="126">
        <v>9786557080450</v>
      </c>
      <c r="S479" s="133">
        <v>2021</v>
      </c>
      <c r="T479" s="117"/>
    </row>
    <row r="480" spans="1:20" s="12" customFormat="1" ht="26">
      <c r="A480" s="116" t="s">
        <v>2271</v>
      </c>
      <c r="B480" s="117" t="s">
        <v>197</v>
      </c>
      <c r="C480" s="139" t="s">
        <v>1229</v>
      </c>
      <c r="D480" s="117" t="s">
        <v>2280</v>
      </c>
      <c r="E480" s="139" t="s">
        <v>375</v>
      </c>
      <c r="F480" s="117" t="s">
        <v>2281</v>
      </c>
      <c r="G480" s="139"/>
      <c r="H480" s="117"/>
      <c r="I480" s="117"/>
      <c r="J480" s="118" t="s">
        <v>12129</v>
      </c>
      <c r="K480" s="119"/>
      <c r="L480" s="117" t="s">
        <v>224</v>
      </c>
      <c r="M480" s="117"/>
      <c r="N480" s="117"/>
      <c r="O480" s="117"/>
      <c r="P480" s="117" t="s">
        <v>210</v>
      </c>
      <c r="Q480" s="117" t="s">
        <v>2282</v>
      </c>
      <c r="R480" s="126">
        <v>9786557080450</v>
      </c>
      <c r="S480" s="133">
        <v>2021</v>
      </c>
      <c r="T480" s="117"/>
    </row>
    <row r="481" spans="1:20" s="12" customFormat="1" ht="26">
      <c r="A481" s="116" t="s">
        <v>2271</v>
      </c>
      <c r="B481" s="117" t="s">
        <v>197</v>
      </c>
      <c r="C481" s="139" t="s">
        <v>240</v>
      </c>
      <c r="D481" s="117" t="s">
        <v>2283</v>
      </c>
      <c r="E481" s="139"/>
      <c r="F481" s="117"/>
      <c r="G481" s="139"/>
      <c r="H481" s="117"/>
      <c r="I481" s="117"/>
      <c r="J481" s="118" t="s">
        <v>12130</v>
      </c>
      <c r="K481" s="119"/>
      <c r="L481" s="117" t="s">
        <v>224</v>
      </c>
      <c r="M481" s="117"/>
      <c r="N481" s="117"/>
      <c r="O481" s="117"/>
      <c r="P481" s="117" t="s">
        <v>210</v>
      </c>
      <c r="Q481" s="117" t="s">
        <v>2284</v>
      </c>
      <c r="R481" s="126">
        <v>9786588388303</v>
      </c>
      <c r="S481" s="133">
        <v>2022</v>
      </c>
      <c r="T481" s="117"/>
    </row>
    <row r="482" spans="1:20" s="12" customFormat="1" ht="26">
      <c r="A482" s="116" t="s">
        <v>2271</v>
      </c>
      <c r="B482" s="117" t="s">
        <v>197</v>
      </c>
      <c r="C482" s="139" t="s">
        <v>611</v>
      </c>
      <c r="D482" s="117" t="s">
        <v>612</v>
      </c>
      <c r="E482" s="139" t="s">
        <v>613</v>
      </c>
      <c r="F482" s="117" t="s">
        <v>614</v>
      </c>
      <c r="G482" s="139" t="s">
        <v>615</v>
      </c>
      <c r="H482" s="117" t="s">
        <v>616</v>
      </c>
      <c r="I482" s="117"/>
      <c r="J482" s="118" t="s">
        <v>12131</v>
      </c>
      <c r="K482" s="119" t="s">
        <v>618</v>
      </c>
      <c r="L482" s="117" t="s">
        <v>619</v>
      </c>
      <c r="M482" s="117"/>
      <c r="N482" s="117"/>
      <c r="O482" s="117"/>
      <c r="P482" s="117" t="s">
        <v>571</v>
      </c>
      <c r="Q482" s="117" t="s">
        <v>620</v>
      </c>
      <c r="R482" s="126">
        <v>9786525122212</v>
      </c>
      <c r="S482" s="133">
        <v>2022</v>
      </c>
      <c r="T482" s="117"/>
    </row>
    <row r="483" spans="1:20" s="12" customFormat="1" ht="26">
      <c r="A483" s="116" t="s">
        <v>2271</v>
      </c>
      <c r="B483" s="117" t="s">
        <v>197</v>
      </c>
      <c r="C483" s="139" t="s">
        <v>2285</v>
      </c>
      <c r="D483" s="117" t="s">
        <v>2286</v>
      </c>
      <c r="E483" s="139"/>
      <c r="F483" s="117"/>
      <c r="G483" s="139"/>
      <c r="H483" s="117"/>
      <c r="I483" s="117"/>
      <c r="J483" s="118" t="s">
        <v>12132</v>
      </c>
      <c r="K483" s="119" t="s">
        <v>12501</v>
      </c>
      <c r="L483" s="117" t="s">
        <v>224</v>
      </c>
      <c r="M483" s="117"/>
      <c r="N483" s="117"/>
      <c r="O483" s="117"/>
      <c r="P483" s="117" t="s">
        <v>225</v>
      </c>
      <c r="Q483" s="117" t="s">
        <v>2287</v>
      </c>
      <c r="R483" s="126">
        <v>9786586546781</v>
      </c>
      <c r="S483" s="133">
        <v>2020</v>
      </c>
      <c r="T483" s="117"/>
    </row>
    <row r="484" spans="1:20" s="12" customFormat="1" ht="26">
      <c r="A484" s="116" t="s">
        <v>2271</v>
      </c>
      <c r="B484" s="117" t="s">
        <v>197</v>
      </c>
      <c r="C484" s="139" t="s">
        <v>2288</v>
      </c>
      <c r="D484" s="117" t="s">
        <v>2289</v>
      </c>
      <c r="E484" s="139" t="s">
        <v>2290</v>
      </c>
      <c r="F484" s="117" t="s">
        <v>2291</v>
      </c>
      <c r="G484" s="139"/>
      <c r="H484" s="117"/>
      <c r="I484" s="117"/>
      <c r="J484" s="118" t="s">
        <v>12133</v>
      </c>
      <c r="K484" s="119"/>
      <c r="L484" s="117" t="s">
        <v>282</v>
      </c>
      <c r="M484" s="117"/>
      <c r="N484" s="117"/>
      <c r="O484" s="117"/>
      <c r="P484" s="117" t="s">
        <v>225</v>
      </c>
      <c r="Q484" s="117" t="s">
        <v>736</v>
      </c>
      <c r="R484" s="126">
        <v>9786555765199</v>
      </c>
      <c r="S484" s="133">
        <v>2022</v>
      </c>
      <c r="T484" s="117"/>
    </row>
    <row r="485" spans="1:20" s="12" customFormat="1" ht="26">
      <c r="A485" s="116" t="s">
        <v>2271</v>
      </c>
      <c r="B485" s="117" t="s">
        <v>197</v>
      </c>
      <c r="C485" s="139" t="s">
        <v>2292</v>
      </c>
      <c r="D485" s="117" t="s">
        <v>2293</v>
      </c>
      <c r="E485" s="139"/>
      <c r="F485" s="117"/>
      <c r="G485" s="139"/>
      <c r="H485" s="117"/>
      <c r="I485" s="117"/>
      <c r="J485" s="118" t="s">
        <v>12134</v>
      </c>
      <c r="K485" s="119" t="s">
        <v>12502</v>
      </c>
      <c r="L485" s="117" t="s">
        <v>224</v>
      </c>
      <c r="M485" s="117"/>
      <c r="N485" s="117"/>
      <c r="O485" s="117"/>
      <c r="P485" s="117" t="s">
        <v>210</v>
      </c>
      <c r="Q485" s="117" t="s">
        <v>718</v>
      </c>
      <c r="R485" s="126">
        <v>9786557080405</v>
      </c>
      <c r="S485" s="133">
        <v>2021</v>
      </c>
      <c r="T485" s="117"/>
    </row>
    <row r="486" spans="1:20" s="12" customFormat="1" ht="26">
      <c r="A486" s="116" t="s">
        <v>2271</v>
      </c>
      <c r="B486" s="117" t="s">
        <v>197</v>
      </c>
      <c r="C486" s="139" t="s">
        <v>1856</v>
      </c>
      <c r="D486" s="117" t="s">
        <v>2294</v>
      </c>
      <c r="E486" s="139"/>
      <c r="F486" s="117"/>
      <c r="G486" s="139"/>
      <c r="H486" s="117"/>
      <c r="I486" s="117"/>
      <c r="J486" s="118" t="s">
        <v>12064</v>
      </c>
      <c r="K486" s="119" t="s">
        <v>12478</v>
      </c>
      <c r="L486" s="117" t="s">
        <v>1313</v>
      </c>
      <c r="M486" s="117"/>
      <c r="N486" s="117"/>
      <c r="O486" s="117"/>
      <c r="P486" s="117" t="s">
        <v>225</v>
      </c>
      <c r="Q486" s="117" t="s">
        <v>2295</v>
      </c>
      <c r="R486" s="126" t="s">
        <v>2296</v>
      </c>
      <c r="S486" s="133">
        <v>2023</v>
      </c>
      <c r="T486" s="117"/>
    </row>
    <row r="487" spans="1:20" s="12" customFormat="1" ht="26">
      <c r="A487" s="116" t="s">
        <v>2271</v>
      </c>
      <c r="B487" s="117" t="s">
        <v>197</v>
      </c>
      <c r="C487" s="139" t="s">
        <v>712</v>
      </c>
      <c r="D487" s="117" t="s">
        <v>713</v>
      </c>
      <c r="E487" s="139" t="s">
        <v>714</v>
      </c>
      <c r="F487" s="117" t="s">
        <v>715</v>
      </c>
      <c r="G487" s="139"/>
      <c r="H487" s="117"/>
      <c r="I487" s="117"/>
      <c r="J487" s="118" t="s">
        <v>12135</v>
      </c>
      <c r="K487" s="119" t="s">
        <v>717</v>
      </c>
      <c r="L487" s="117" t="s">
        <v>274</v>
      </c>
      <c r="M487" s="117"/>
      <c r="N487" s="117"/>
      <c r="O487" s="117"/>
      <c r="P487" s="117" t="s">
        <v>210</v>
      </c>
      <c r="Q487" s="117" t="s">
        <v>718</v>
      </c>
      <c r="R487" s="126">
        <v>9786557080344</v>
      </c>
      <c r="S487" s="133">
        <v>2021</v>
      </c>
      <c r="T487" s="117"/>
    </row>
    <row r="488" spans="1:20" s="12" customFormat="1" ht="26">
      <c r="A488" s="116" t="s">
        <v>2271</v>
      </c>
      <c r="B488" s="117" t="s">
        <v>197</v>
      </c>
      <c r="C488" s="139" t="s">
        <v>951</v>
      </c>
      <c r="D488" s="117" t="s">
        <v>2297</v>
      </c>
      <c r="E488" s="139"/>
      <c r="F488" s="117"/>
      <c r="G488" s="139"/>
      <c r="H488" s="117"/>
      <c r="I488" s="117"/>
      <c r="J488" s="118" t="s">
        <v>12136</v>
      </c>
      <c r="K488" s="119"/>
      <c r="L488" s="117" t="s">
        <v>282</v>
      </c>
      <c r="M488" s="117"/>
      <c r="N488" s="117"/>
      <c r="O488" s="117"/>
      <c r="P488" s="117" t="s">
        <v>225</v>
      </c>
      <c r="Q488" s="117" t="s">
        <v>736</v>
      </c>
      <c r="R488" s="126">
        <v>9786555865073</v>
      </c>
      <c r="S488" s="133">
        <v>2022</v>
      </c>
      <c r="T488" s="117"/>
    </row>
    <row r="489" spans="1:20" s="12" customFormat="1" ht="26">
      <c r="A489" s="116" t="s">
        <v>2271</v>
      </c>
      <c r="B489" s="117" t="s">
        <v>197</v>
      </c>
      <c r="C489" s="139" t="s">
        <v>726</v>
      </c>
      <c r="D489" s="117" t="s">
        <v>727</v>
      </c>
      <c r="E489" s="139" t="s">
        <v>728</v>
      </c>
      <c r="F489" s="117" t="s">
        <v>729</v>
      </c>
      <c r="G489" s="139" t="s">
        <v>730</v>
      </c>
      <c r="H489" s="117" t="s">
        <v>731</v>
      </c>
      <c r="I489" s="117"/>
      <c r="J489" s="118" t="s">
        <v>12137</v>
      </c>
      <c r="K489" s="119"/>
      <c r="L489" s="117" t="s">
        <v>209</v>
      </c>
      <c r="M489" s="117"/>
      <c r="N489" s="117"/>
      <c r="O489" s="117"/>
      <c r="P489" s="117" t="s">
        <v>547</v>
      </c>
      <c r="Q489" s="117" t="s">
        <v>2298</v>
      </c>
      <c r="R489" s="126">
        <v>9788554622107</v>
      </c>
      <c r="S489" s="133">
        <v>2019</v>
      </c>
      <c r="T489" s="117"/>
    </row>
    <row r="490" spans="1:20" s="12" customFormat="1" ht="26">
      <c r="A490" s="116" t="s">
        <v>2271</v>
      </c>
      <c r="B490" s="117" t="s">
        <v>197</v>
      </c>
      <c r="C490" s="139" t="s">
        <v>2299</v>
      </c>
      <c r="D490" s="117" t="s">
        <v>2300</v>
      </c>
      <c r="E490" s="139" t="s">
        <v>1966</v>
      </c>
      <c r="F490" s="117" t="s">
        <v>2301</v>
      </c>
      <c r="G490" s="139" t="s">
        <v>1121</v>
      </c>
      <c r="H490" s="117" t="s">
        <v>2302</v>
      </c>
      <c r="I490" s="117"/>
      <c r="J490" s="118" t="s">
        <v>12131</v>
      </c>
      <c r="K490" s="119" t="s">
        <v>2303</v>
      </c>
      <c r="L490" s="117" t="s">
        <v>224</v>
      </c>
      <c r="M490" s="117"/>
      <c r="N490" s="117"/>
      <c r="O490" s="117"/>
      <c r="P490" s="117" t="s">
        <v>210</v>
      </c>
      <c r="Q490" s="117" t="s">
        <v>2282</v>
      </c>
      <c r="R490" s="126">
        <v>9786599031908</v>
      </c>
      <c r="S490" s="133">
        <v>2020</v>
      </c>
      <c r="T490" s="117"/>
    </row>
    <row r="491" spans="1:20" s="12" customFormat="1" ht="26">
      <c r="A491" s="116" t="s">
        <v>2271</v>
      </c>
      <c r="B491" s="117" t="s">
        <v>197</v>
      </c>
      <c r="C491" s="139" t="s">
        <v>2304</v>
      </c>
      <c r="D491" s="117" t="s">
        <v>2305</v>
      </c>
      <c r="E491" s="139" t="s">
        <v>2304</v>
      </c>
      <c r="F491" s="117" t="s">
        <v>2306</v>
      </c>
      <c r="G491" s="139"/>
      <c r="H491" s="117"/>
      <c r="I491" s="117"/>
      <c r="J491" s="118" t="s">
        <v>12138</v>
      </c>
      <c r="K491" s="119"/>
      <c r="L491" s="117" t="s">
        <v>274</v>
      </c>
      <c r="M491" s="117"/>
      <c r="N491" s="117"/>
      <c r="O491" s="117"/>
      <c r="P491" s="117" t="s">
        <v>210</v>
      </c>
      <c r="Q491" s="117" t="s">
        <v>2307</v>
      </c>
      <c r="R491" s="126">
        <v>9788580532050</v>
      </c>
      <c r="S491" s="133">
        <v>2019</v>
      </c>
      <c r="T491" s="117"/>
    </row>
    <row r="492" spans="1:20" s="12" customFormat="1" ht="26">
      <c r="A492" s="116" t="s">
        <v>2271</v>
      </c>
      <c r="B492" s="117" t="s">
        <v>197</v>
      </c>
      <c r="C492" s="139" t="s">
        <v>483</v>
      </c>
      <c r="D492" s="117" t="s">
        <v>733</v>
      </c>
      <c r="E492" s="139" t="s">
        <v>2272</v>
      </c>
      <c r="F492" s="117"/>
      <c r="G492" s="139"/>
      <c r="H492" s="117"/>
      <c r="I492" s="117"/>
      <c r="J492" s="118" t="s">
        <v>11958</v>
      </c>
      <c r="K492" s="119"/>
      <c r="L492" s="117" t="s">
        <v>735</v>
      </c>
      <c r="M492" s="117"/>
      <c r="N492" s="117"/>
      <c r="O492" s="117"/>
      <c r="P492" s="117" t="s">
        <v>225</v>
      </c>
      <c r="Q492" s="117" t="s">
        <v>736</v>
      </c>
      <c r="R492" s="126">
        <v>9786555865196</v>
      </c>
      <c r="S492" s="133">
        <v>2022</v>
      </c>
      <c r="T492" s="117"/>
    </row>
    <row r="493" spans="1:20" s="12" customFormat="1" ht="26">
      <c r="A493" s="116" t="s">
        <v>2271</v>
      </c>
      <c r="B493" s="117" t="s">
        <v>197</v>
      </c>
      <c r="C493" s="139" t="s">
        <v>279</v>
      </c>
      <c r="D493" s="117" t="s">
        <v>2308</v>
      </c>
      <c r="E493" s="139"/>
      <c r="F493" s="117"/>
      <c r="G493" s="139"/>
      <c r="H493" s="117"/>
      <c r="I493" s="117"/>
      <c r="J493" s="118" t="s">
        <v>12139</v>
      </c>
      <c r="K493" s="119" t="s">
        <v>12503</v>
      </c>
      <c r="L493" s="117" t="s">
        <v>209</v>
      </c>
      <c r="M493" s="117"/>
      <c r="N493" s="117"/>
      <c r="O493" s="117"/>
      <c r="P493" s="117" t="s">
        <v>210</v>
      </c>
      <c r="Q493" s="117" t="s">
        <v>2309</v>
      </c>
      <c r="R493" s="126">
        <v>9786588340363</v>
      </c>
      <c r="S493" s="133">
        <v>2022</v>
      </c>
      <c r="T493" s="117"/>
    </row>
    <row r="494" spans="1:20" s="12" customFormat="1" ht="26">
      <c r="A494" s="116" t="s">
        <v>2271</v>
      </c>
      <c r="B494" s="117" t="s">
        <v>197</v>
      </c>
      <c r="C494" s="139" t="s">
        <v>2310</v>
      </c>
      <c r="D494" s="117"/>
      <c r="E494" s="139"/>
      <c r="F494" s="117"/>
      <c r="G494" s="139"/>
      <c r="H494" s="117"/>
      <c r="I494" s="117"/>
      <c r="J494" s="118" t="s">
        <v>12140</v>
      </c>
      <c r="K494" s="119"/>
      <c r="L494" s="117" t="s">
        <v>224</v>
      </c>
      <c r="M494" s="117"/>
      <c r="N494" s="117"/>
      <c r="O494" s="117"/>
      <c r="P494" s="117" t="s">
        <v>2311</v>
      </c>
      <c r="Q494" s="117" t="s">
        <v>2312</v>
      </c>
      <c r="R494" s="126">
        <v>9789275725139</v>
      </c>
      <c r="S494" s="133">
        <v>2022</v>
      </c>
      <c r="T494" s="117"/>
    </row>
    <row r="495" spans="1:20" s="12" customFormat="1" ht="26">
      <c r="A495" s="116" t="s">
        <v>2271</v>
      </c>
      <c r="B495" s="117" t="s">
        <v>197</v>
      </c>
      <c r="C495" s="139" t="s">
        <v>2313</v>
      </c>
      <c r="D495" s="117" t="s">
        <v>2314</v>
      </c>
      <c r="E495" s="139" t="s">
        <v>2272</v>
      </c>
      <c r="F495" s="117"/>
      <c r="G495" s="139"/>
      <c r="H495" s="117"/>
      <c r="I495" s="117"/>
      <c r="J495" s="118" t="s">
        <v>12141</v>
      </c>
      <c r="K495" s="119"/>
      <c r="L495" s="117" t="s">
        <v>224</v>
      </c>
      <c r="M495" s="117"/>
      <c r="N495" s="117"/>
      <c r="O495" s="117"/>
      <c r="P495" s="117" t="s">
        <v>547</v>
      </c>
      <c r="Q495" s="117" t="s">
        <v>2298</v>
      </c>
      <c r="R495" s="126">
        <v>9788554622800</v>
      </c>
      <c r="S495" s="133">
        <v>2021</v>
      </c>
      <c r="T495" s="117"/>
    </row>
    <row r="496" spans="1:20" s="12" customFormat="1" ht="26">
      <c r="A496" s="116" t="s">
        <v>2271</v>
      </c>
      <c r="B496" s="117" t="s">
        <v>197</v>
      </c>
      <c r="C496" s="139" t="s">
        <v>752</v>
      </c>
      <c r="D496" s="117" t="s">
        <v>753</v>
      </c>
      <c r="E496" s="139"/>
      <c r="F496" s="117"/>
      <c r="G496" s="139"/>
      <c r="H496" s="117"/>
      <c r="I496" s="117"/>
      <c r="J496" s="118" t="s">
        <v>12142</v>
      </c>
      <c r="K496" s="119"/>
      <c r="L496" s="117" t="s">
        <v>755</v>
      </c>
      <c r="M496" s="117"/>
      <c r="N496" s="117"/>
      <c r="O496" s="117"/>
      <c r="P496" s="117" t="s">
        <v>640</v>
      </c>
      <c r="Q496" s="117" t="s">
        <v>756</v>
      </c>
      <c r="R496" s="126">
        <v>9786555764222</v>
      </c>
      <c r="S496" s="133">
        <v>2021</v>
      </c>
      <c r="T496" s="117"/>
    </row>
    <row r="497" spans="1:20" s="12" customFormat="1" ht="26">
      <c r="A497" s="116" t="s">
        <v>2271</v>
      </c>
      <c r="B497" s="117" t="s">
        <v>197</v>
      </c>
      <c r="C497" s="139" t="s">
        <v>772</v>
      </c>
      <c r="D497" s="117" t="s">
        <v>773</v>
      </c>
      <c r="E497" s="139"/>
      <c r="F497" s="117"/>
      <c r="G497" s="139"/>
      <c r="H497" s="117"/>
      <c r="I497" s="117"/>
      <c r="J497" s="118" t="s">
        <v>11962</v>
      </c>
      <c r="K497" s="119"/>
      <c r="L497" s="117" t="s">
        <v>224</v>
      </c>
      <c r="M497" s="117"/>
      <c r="N497" s="117"/>
      <c r="O497" s="117"/>
      <c r="P497" s="117" t="s">
        <v>571</v>
      </c>
      <c r="Q497" s="117" t="s">
        <v>620</v>
      </c>
      <c r="R497" s="126">
        <v>9788580427585</v>
      </c>
      <c r="S497" s="133">
        <v>2020</v>
      </c>
      <c r="T497" s="117"/>
    </row>
    <row r="498" spans="1:20" s="12" customFormat="1" ht="26">
      <c r="A498" s="116" t="s">
        <v>2271</v>
      </c>
      <c r="B498" s="117" t="s">
        <v>197</v>
      </c>
      <c r="C498" s="139" t="s">
        <v>2315</v>
      </c>
      <c r="D498" s="117" t="s">
        <v>2316</v>
      </c>
      <c r="E498" s="139" t="s">
        <v>657</v>
      </c>
      <c r="F498" s="117" t="s">
        <v>2317</v>
      </c>
      <c r="G498" s="139" t="s">
        <v>2318</v>
      </c>
      <c r="H498" s="117" t="s">
        <v>2319</v>
      </c>
      <c r="I498" s="117"/>
      <c r="J498" s="118" t="s">
        <v>12143</v>
      </c>
      <c r="K498" s="119" t="s">
        <v>2320</v>
      </c>
      <c r="L498" s="117" t="s">
        <v>224</v>
      </c>
      <c r="M498" s="117"/>
      <c r="N498" s="117"/>
      <c r="O498" s="117"/>
      <c r="P498" s="117" t="s">
        <v>2321</v>
      </c>
      <c r="Q498" s="117" t="s">
        <v>2322</v>
      </c>
      <c r="R498" s="126" t="s">
        <v>2323</v>
      </c>
      <c r="S498" s="133">
        <v>2022</v>
      </c>
      <c r="T498" s="117"/>
    </row>
    <row r="499" spans="1:20" s="12" customFormat="1" ht="26">
      <c r="A499" s="116" t="s">
        <v>2271</v>
      </c>
      <c r="B499" s="117" t="s">
        <v>197</v>
      </c>
      <c r="C499" s="139" t="s">
        <v>514</v>
      </c>
      <c r="D499" s="117" t="s">
        <v>2324</v>
      </c>
      <c r="E499" s="139" t="s">
        <v>2325</v>
      </c>
      <c r="F499" s="117" t="s">
        <v>2326</v>
      </c>
      <c r="G499" s="139"/>
      <c r="H499" s="117"/>
      <c r="I499" s="117"/>
      <c r="J499" s="118" t="s">
        <v>12144</v>
      </c>
      <c r="K499" s="119" t="s">
        <v>1707</v>
      </c>
      <c r="L499" s="117" t="s">
        <v>282</v>
      </c>
      <c r="M499" s="117"/>
      <c r="N499" s="117"/>
      <c r="O499" s="117"/>
      <c r="P499" s="117" t="s">
        <v>225</v>
      </c>
      <c r="Q499" s="117" t="s">
        <v>2327</v>
      </c>
      <c r="R499" s="126">
        <v>9788527739030</v>
      </c>
      <c r="S499" s="133">
        <v>2022</v>
      </c>
      <c r="T499" s="117"/>
    </row>
    <row r="500" spans="1:20" s="12" customFormat="1" ht="26">
      <c r="A500" s="116" t="s">
        <v>2271</v>
      </c>
      <c r="B500" s="117" t="s">
        <v>197</v>
      </c>
      <c r="C500" s="139" t="s">
        <v>837</v>
      </c>
      <c r="D500" s="117" t="s">
        <v>838</v>
      </c>
      <c r="E500" s="139"/>
      <c r="F500" s="117"/>
      <c r="G500" s="139"/>
      <c r="H500" s="117"/>
      <c r="I500" s="117"/>
      <c r="J500" s="118" t="s">
        <v>12145</v>
      </c>
      <c r="K500" s="119"/>
      <c r="L500" s="117" t="s">
        <v>224</v>
      </c>
      <c r="M500" s="117"/>
      <c r="N500" s="117"/>
      <c r="O500" s="117"/>
      <c r="P500" s="117" t="s">
        <v>225</v>
      </c>
      <c r="Q500" s="117" t="s">
        <v>840</v>
      </c>
      <c r="R500" s="126">
        <v>9786555410082</v>
      </c>
      <c r="S500" s="133">
        <v>2020</v>
      </c>
      <c r="T500" s="117"/>
    </row>
    <row r="501" spans="1:20" s="12" customFormat="1">
      <c r="A501" s="116" t="s">
        <v>2328</v>
      </c>
      <c r="B501" s="117" t="s">
        <v>197</v>
      </c>
      <c r="C501" s="139" t="s">
        <v>539</v>
      </c>
      <c r="D501" s="117" t="s">
        <v>2329</v>
      </c>
      <c r="E501" s="139" t="s">
        <v>1723</v>
      </c>
      <c r="F501" s="139" t="s">
        <v>2330</v>
      </c>
      <c r="G501" s="139" t="s">
        <v>1725</v>
      </c>
      <c r="H501" s="139" t="s">
        <v>2331</v>
      </c>
      <c r="I501" s="139"/>
      <c r="J501" s="118" t="s">
        <v>2332</v>
      </c>
      <c r="K501" s="119"/>
      <c r="L501" s="117" t="s">
        <v>274</v>
      </c>
      <c r="M501" s="117"/>
      <c r="N501" s="117"/>
      <c r="O501" s="117"/>
      <c r="P501" s="117" t="s">
        <v>1461</v>
      </c>
      <c r="Q501" s="117" t="s">
        <v>2333</v>
      </c>
      <c r="R501" s="126">
        <v>9786587877242</v>
      </c>
      <c r="S501" s="133">
        <v>2021</v>
      </c>
      <c r="T501" s="117"/>
    </row>
    <row r="502" spans="1:20" s="12" customFormat="1">
      <c r="A502" s="116" t="s">
        <v>2328</v>
      </c>
      <c r="B502" s="117" t="s">
        <v>197</v>
      </c>
      <c r="C502" s="139" t="s">
        <v>2334</v>
      </c>
      <c r="D502" s="117" t="s">
        <v>2335</v>
      </c>
      <c r="E502" s="139" t="s">
        <v>1229</v>
      </c>
      <c r="F502" s="139" t="s">
        <v>2336</v>
      </c>
      <c r="G502" s="139"/>
      <c r="H502" s="139"/>
      <c r="I502" s="139"/>
      <c r="J502" s="118" t="s">
        <v>2337</v>
      </c>
      <c r="K502" s="119" t="s">
        <v>12504</v>
      </c>
      <c r="L502" s="117" t="s">
        <v>274</v>
      </c>
      <c r="M502" s="117"/>
      <c r="N502" s="117"/>
      <c r="O502" s="117"/>
      <c r="P502" s="117" t="s">
        <v>1461</v>
      </c>
      <c r="Q502" s="117" t="s">
        <v>2338</v>
      </c>
      <c r="R502" s="126">
        <v>9786587219004</v>
      </c>
      <c r="S502" s="133">
        <v>2020</v>
      </c>
      <c r="T502" s="117"/>
    </row>
    <row r="503" spans="1:20" s="12" customFormat="1">
      <c r="A503" s="116" t="s">
        <v>2328</v>
      </c>
      <c r="B503" s="117" t="s">
        <v>197</v>
      </c>
      <c r="C503" s="139" t="s">
        <v>2339</v>
      </c>
      <c r="D503" s="117" t="s">
        <v>2340</v>
      </c>
      <c r="E503" s="139"/>
      <c r="F503" s="139"/>
      <c r="G503" s="139"/>
      <c r="H503" s="139"/>
      <c r="I503" s="139"/>
      <c r="J503" s="118" t="s">
        <v>2341</v>
      </c>
      <c r="K503" s="119"/>
      <c r="L503" s="117" t="s">
        <v>274</v>
      </c>
      <c r="M503" s="117"/>
      <c r="N503" s="117"/>
      <c r="O503" s="117"/>
      <c r="P503" s="117" t="s">
        <v>1461</v>
      </c>
      <c r="Q503" s="117" t="s">
        <v>2342</v>
      </c>
      <c r="R503" s="126">
        <v>9786555721065</v>
      </c>
      <c r="S503" s="133">
        <v>2022</v>
      </c>
      <c r="T503" s="117"/>
    </row>
    <row r="504" spans="1:20" s="12" customFormat="1">
      <c r="A504" s="116" t="s">
        <v>2328</v>
      </c>
      <c r="B504" s="117" t="s">
        <v>197</v>
      </c>
      <c r="C504" s="139" t="s">
        <v>2343</v>
      </c>
      <c r="D504" s="117" t="s">
        <v>2344</v>
      </c>
      <c r="E504" s="139"/>
      <c r="F504" s="139"/>
      <c r="G504" s="139"/>
      <c r="H504" s="139"/>
      <c r="I504" s="139"/>
      <c r="J504" s="118" t="s">
        <v>2345</v>
      </c>
      <c r="K504" s="119"/>
      <c r="L504" s="117" t="s">
        <v>274</v>
      </c>
      <c r="M504" s="117"/>
      <c r="N504" s="117"/>
      <c r="O504" s="117"/>
      <c r="P504" s="117" t="s">
        <v>1288</v>
      </c>
      <c r="Q504" s="117" t="s">
        <v>1409</v>
      </c>
      <c r="R504" s="126">
        <v>9786555863604</v>
      </c>
      <c r="S504" s="133">
        <v>2022</v>
      </c>
      <c r="T504" s="117"/>
    </row>
    <row r="505" spans="1:20" s="12" customFormat="1">
      <c r="A505" s="116" t="s">
        <v>2328</v>
      </c>
      <c r="B505" s="117" t="s">
        <v>197</v>
      </c>
      <c r="C505" s="139" t="s">
        <v>2178</v>
      </c>
      <c r="D505" s="117" t="s">
        <v>2346</v>
      </c>
      <c r="E505" s="139" t="s">
        <v>2347</v>
      </c>
      <c r="F505" s="139" t="s">
        <v>2348</v>
      </c>
      <c r="G505" s="139"/>
      <c r="H505" s="139"/>
      <c r="I505" s="139"/>
      <c r="J505" s="118" t="s">
        <v>12146</v>
      </c>
      <c r="K505" s="119"/>
      <c r="L505" s="117" t="s">
        <v>274</v>
      </c>
      <c r="M505" s="117"/>
      <c r="N505" s="117"/>
      <c r="O505" s="117"/>
      <c r="P505" s="117" t="s">
        <v>1461</v>
      </c>
      <c r="Q505" s="117" t="s">
        <v>2349</v>
      </c>
      <c r="R505" s="126">
        <v>9786555720143</v>
      </c>
      <c r="S505" s="133">
        <v>2020</v>
      </c>
      <c r="T505" s="117"/>
    </row>
    <row r="506" spans="1:20" s="12" customFormat="1">
      <c r="A506" s="116" t="s">
        <v>2328</v>
      </c>
      <c r="B506" s="117" t="s">
        <v>197</v>
      </c>
      <c r="C506" s="139" t="s">
        <v>311</v>
      </c>
      <c r="D506" s="117" t="s">
        <v>2350</v>
      </c>
      <c r="E506" s="139" t="s">
        <v>213</v>
      </c>
      <c r="F506" s="139" t="s">
        <v>2351</v>
      </c>
      <c r="G506" s="139"/>
      <c r="H506" s="139"/>
      <c r="I506" s="139"/>
      <c r="J506" s="118" t="s">
        <v>2352</v>
      </c>
      <c r="K506" s="119"/>
      <c r="L506" s="117" t="s">
        <v>274</v>
      </c>
      <c r="M506" s="117"/>
      <c r="N506" s="117"/>
      <c r="O506" s="117"/>
      <c r="P506" s="117" t="s">
        <v>1461</v>
      </c>
      <c r="Q506" s="117" t="s">
        <v>1869</v>
      </c>
      <c r="R506" s="126">
        <v>9788585162467</v>
      </c>
      <c r="S506" s="133">
        <v>2020</v>
      </c>
      <c r="T506" s="117"/>
    </row>
    <row r="507" spans="1:20" s="12" customFormat="1" ht="26">
      <c r="A507" s="116" t="s">
        <v>2328</v>
      </c>
      <c r="B507" s="117" t="s">
        <v>197</v>
      </c>
      <c r="C507" s="139" t="s">
        <v>2353</v>
      </c>
      <c r="D507" s="117" t="s">
        <v>2354</v>
      </c>
      <c r="E507" s="139"/>
      <c r="F507" s="139"/>
      <c r="G507" s="139"/>
      <c r="H507" s="139"/>
      <c r="I507" s="139"/>
      <c r="J507" s="118" t="s">
        <v>12147</v>
      </c>
      <c r="K507" s="119"/>
      <c r="L507" s="117" t="s">
        <v>274</v>
      </c>
      <c r="M507" s="117"/>
      <c r="N507" s="117"/>
      <c r="O507" s="117"/>
      <c r="P507" s="117" t="s">
        <v>1461</v>
      </c>
      <c r="Q507" s="117" t="s">
        <v>2355</v>
      </c>
      <c r="R507" s="126">
        <v>9786589301035</v>
      </c>
      <c r="S507" s="133">
        <v>2021</v>
      </c>
      <c r="T507" s="117"/>
    </row>
    <row r="508" spans="1:20" s="12" customFormat="1">
      <c r="A508" s="116" t="s">
        <v>2328</v>
      </c>
      <c r="B508" s="117" t="s">
        <v>197</v>
      </c>
      <c r="C508" s="139" t="s">
        <v>2356</v>
      </c>
      <c r="D508" s="117" t="s">
        <v>287</v>
      </c>
      <c r="E508" s="139"/>
      <c r="F508" s="139"/>
      <c r="G508" s="139"/>
      <c r="H508" s="139"/>
      <c r="I508" s="139"/>
      <c r="J508" s="118" t="s">
        <v>2357</v>
      </c>
      <c r="K508" s="119"/>
      <c r="L508" s="117" t="s">
        <v>274</v>
      </c>
      <c r="M508" s="117"/>
      <c r="N508" s="117"/>
      <c r="O508" s="117"/>
      <c r="P508" s="117" t="s">
        <v>2358</v>
      </c>
      <c r="Q508" s="117" t="s">
        <v>2359</v>
      </c>
      <c r="R508" s="126">
        <v>9786559041855</v>
      </c>
      <c r="S508" s="133">
        <v>2022</v>
      </c>
      <c r="T508" s="117"/>
    </row>
    <row r="509" spans="1:20" s="12" customFormat="1">
      <c r="A509" s="116" t="s">
        <v>2328</v>
      </c>
      <c r="B509" s="117" t="s">
        <v>197</v>
      </c>
      <c r="C509" s="139" t="s">
        <v>2360</v>
      </c>
      <c r="D509" s="117" t="s">
        <v>2361</v>
      </c>
      <c r="E509" s="139" t="s">
        <v>2362</v>
      </c>
      <c r="F509" s="139" t="s">
        <v>2363</v>
      </c>
      <c r="G509" s="139"/>
      <c r="H509" s="139"/>
      <c r="I509" s="139"/>
      <c r="J509" s="118" t="s">
        <v>2364</v>
      </c>
      <c r="K509" s="119" t="s">
        <v>12473</v>
      </c>
      <c r="L509" s="117" t="s">
        <v>274</v>
      </c>
      <c r="M509" s="117"/>
      <c r="N509" s="117"/>
      <c r="O509" s="117"/>
      <c r="P509" s="117" t="s">
        <v>1461</v>
      </c>
      <c r="Q509" s="117" t="s">
        <v>2365</v>
      </c>
      <c r="R509" s="126">
        <v>9788554621912</v>
      </c>
      <c r="S509" s="133">
        <v>2020</v>
      </c>
      <c r="T509" s="117"/>
    </row>
    <row r="510" spans="1:20" s="12" customFormat="1">
      <c r="A510" s="116" t="s">
        <v>2328</v>
      </c>
      <c r="B510" s="117" t="s">
        <v>197</v>
      </c>
      <c r="C510" s="139" t="s">
        <v>1464</v>
      </c>
      <c r="D510" s="117" t="s">
        <v>1682</v>
      </c>
      <c r="E510" s="139"/>
      <c r="F510" s="139"/>
      <c r="G510" s="139"/>
      <c r="H510" s="139"/>
      <c r="I510" s="139"/>
      <c r="J510" s="118" t="s">
        <v>12148</v>
      </c>
      <c r="K510" s="119" t="s">
        <v>12505</v>
      </c>
      <c r="L510" s="117" t="s">
        <v>274</v>
      </c>
      <c r="M510" s="117"/>
      <c r="N510" s="117"/>
      <c r="O510" s="117"/>
      <c r="P510" s="117" t="s">
        <v>2366</v>
      </c>
      <c r="Q510" s="117" t="s">
        <v>2367</v>
      </c>
      <c r="R510" s="126">
        <v>9786588250075</v>
      </c>
      <c r="S510" s="133">
        <v>2021</v>
      </c>
      <c r="T510" s="117"/>
    </row>
    <row r="511" spans="1:20" s="12" customFormat="1">
      <c r="A511" s="116" t="s">
        <v>2328</v>
      </c>
      <c r="B511" s="117" t="s">
        <v>197</v>
      </c>
      <c r="C511" s="139" t="s">
        <v>1852</v>
      </c>
      <c r="D511" s="117" t="s">
        <v>2200</v>
      </c>
      <c r="E511" s="139" t="s">
        <v>1854</v>
      </c>
      <c r="F511" s="139" t="s">
        <v>2201</v>
      </c>
      <c r="G511" s="139"/>
      <c r="H511" s="139"/>
      <c r="I511" s="139"/>
      <c r="J511" s="118" t="s">
        <v>12149</v>
      </c>
      <c r="K511" s="119"/>
      <c r="L511" s="117" t="s">
        <v>274</v>
      </c>
      <c r="M511" s="117"/>
      <c r="N511" s="117"/>
      <c r="O511" s="117"/>
      <c r="P511" s="117" t="s">
        <v>1461</v>
      </c>
      <c r="Q511" s="117" t="s">
        <v>810</v>
      </c>
      <c r="R511" s="126">
        <v>9788527736688</v>
      </c>
      <c r="S511" s="133">
        <v>2020</v>
      </c>
      <c r="T511" s="117"/>
    </row>
    <row r="512" spans="1:20" s="12" customFormat="1">
      <c r="A512" s="116" t="s">
        <v>2328</v>
      </c>
      <c r="B512" s="117" t="s">
        <v>197</v>
      </c>
      <c r="C512" s="139" t="s">
        <v>1856</v>
      </c>
      <c r="D512" s="117" t="s">
        <v>2368</v>
      </c>
      <c r="E512" s="139"/>
      <c r="F512" s="139"/>
      <c r="G512" s="139"/>
      <c r="H512" s="139"/>
      <c r="I512" s="139"/>
      <c r="J512" s="118" t="s">
        <v>2369</v>
      </c>
      <c r="K512" s="119" t="s">
        <v>12478</v>
      </c>
      <c r="L512" s="117" t="s">
        <v>2370</v>
      </c>
      <c r="M512" s="117"/>
      <c r="N512" s="117"/>
      <c r="O512" s="117"/>
      <c r="P512" s="117" t="s">
        <v>1461</v>
      </c>
      <c r="Q512" s="117" t="s">
        <v>810</v>
      </c>
      <c r="R512" s="126">
        <v>9788527739290</v>
      </c>
      <c r="S512" s="133">
        <v>2023</v>
      </c>
      <c r="T512" s="117"/>
    </row>
    <row r="513" spans="1:20" s="12" customFormat="1">
      <c r="A513" s="116" t="s">
        <v>2328</v>
      </c>
      <c r="B513" s="117" t="s">
        <v>197</v>
      </c>
      <c r="C513" s="139" t="s">
        <v>2371</v>
      </c>
      <c r="D513" s="117" t="s">
        <v>2372</v>
      </c>
      <c r="E513" s="139"/>
      <c r="F513" s="139"/>
      <c r="G513" s="139"/>
      <c r="H513" s="139"/>
      <c r="I513" s="139"/>
      <c r="J513" s="118" t="s">
        <v>2373</v>
      </c>
      <c r="K513" s="119" t="s">
        <v>12506</v>
      </c>
      <c r="L513" s="117" t="s">
        <v>274</v>
      </c>
      <c r="M513" s="117"/>
      <c r="N513" s="117"/>
      <c r="O513" s="117"/>
      <c r="P513" s="117" t="s">
        <v>1288</v>
      </c>
      <c r="Q513" s="117" t="s">
        <v>580</v>
      </c>
      <c r="R513" s="126">
        <v>9788538810643</v>
      </c>
      <c r="S513" s="133">
        <v>2021</v>
      </c>
      <c r="T513" s="117"/>
    </row>
    <row r="514" spans="1:20" s="12" customFormat="1">
      <c r="A514" s="116" t="s">
        <v>2328</v>
      </c>
      <c r="B514" s="117" t="s">
        <v>197</v>
      </c>
      <c r="C514" s="139" t="s">
        <v>1952</v>
      </c>
      <c r="D514" s="117" t="s">
        <v>2374</v>
      </c>
      <c r="E514" s="139" t="s">
        <v>2375</v>
      </c>
      <c r="F514" s="139" t="s">
        <v>2376</v>
      </c>
      <c r="G514" s="139" t="s">
        <v>701</v>
      </c>
      <c r="H514" s="139" t="s">
        <v>2377</v>
      </c>
      <c r="I514" s="139"/>
      <c r="J514" s="118" t="s">
        <v>2378</v>
      </c>
      <c r="K514" s="119" t="s">
        <v>12507</v>
      </c>
      <c r="L514" s="117" t="s">
        <v>274</v>
      </c>
      <c r="M514" s="117"/>
      <c r="N514" s="117"/>
      <c r="O514" s="117"/>
      <c r="P514" s="117" t="s">
        <v>1461</v>
      </c>
      <c r="Q514" s="117" t="s">
        <v>1398</v>
      </c>
      <c r="R514" s="126">
        <v>9788520461280</v>
      </c>
      <c r="S514" s="133">
        <v>2019</v>
      </c>
      <c r="T514" s="117"/>
    </row>
    <row r="515" spans="1:20" s="12" customFormat="1">
      <c r="A515" s="116" t="s">
        <v>2328</v>
      </c>
      <c r="B515" s="117" t="s">
        <v>197</v>
      </c>
      <c r="C515" s="139" t="s">
        <v>2379</v>
      </c>
      <c r="D515" s="117" t="s">
        <v>2380</v>
      </c>
      <c r="E515" s="139"/>
      <c r="F515" s="139"/>
      <c r="G515" s="139"/>
      <c r="H515" s="139"/>
      <c r="I515" s="139"/>
      <c r="J515" s="118" t="s">
        <v>12150</v>
      </c>
      <c r="K515" s="119"/>
      <c r="L515" s="117" t="s">
        <v>274</v>
      </c>
      <c r="M515" s="117"/>
      <c r="N515" s="117"/>
      <c r="O515" s="117"/>
      <c r="P515" s="117" t="s">
        <v>1461</v>
      </c>
      <c r="Q515" s="117" t="s">
        <v>2016</v>
      </c>
      <c r="R515" s="126">
        <v>9788581160733</v>
      </c>
      <c r="S515" s="133">
        <v>2022</v>
      </c>
      <c r="T515" s="117"/>
    </row>
    <row r="516" spans="1:20" s="12" customFormat="1">
      <c r="A516" s="116" t="s">
        <v>2328</v>
      </c>
      <c r="B516" s="117" t="s">
        <v>197</v>
      </c>
      <c r="C516" s="139" t="s">
        <v>524</v>
      </c>
      <c r="D516" s="117" t="s">
        <v>1315</v>
      </c>
      <c r="E516" s="139"/>
      <c r="F516" s="139"/>
      <c r="G516" s="139"/>
      <c r="H516" s="139"/>
      <c r="I516" s="139"/>
      <c r="J516" s="118" t="s">
        <v>2381</v>
      </c>
      <c r="K516" s="119"/>
      <c r="L516" s="117" t="s">
        <v>274</v>
      </c>
      <c r="M516" s="117"/>
      <c r="N516" s="117"/>
      <c r="O516" s="117"/>
      <c r="P516" s="117" t="s">
        <v>1461</v>
      </c>
      <c r="Q516" s="117" t="s">
        <v>1317</v>
      </c>
      <c r="R516" s="126">
        <v>9786589826323</v>
      </c>
      <c r="S516" s="133">
        <v>2021</v>
      </c>
      <c r="T516" s="117"/>
    </row>
    <row r="517" spans="1:20" s="12" customFormat="1">
      <c r="A517" s="116" t="s">
        <v>2328</v>
      </c>
      <c r="B517" s="117" t="s">
        <v>197</v>
      </c>
      <c r="C517" s="139" t="s">
        <v>1323</v>
      </c>
      <c r="D517" s="117" t="s">
        <v>1324</v>
      </c>
      <c r="E517" s="139"/>
      <c r="F517" s="139"/>
      <c r="G517" s="139"/>
      <c r="H517" s="139"/>
      <c r="I517" s="139"/>
      <c r="J517" s="118" t="s">
        <v>2382</v>
      </c>
      <c r="K517" s="119"/>
      <c r="L517" s="117" t="s">
        <v>274</v>
      </c>
      <c r="M517" s="117"/>
      <c r="N517" s="117"/>
      <c r="O517" s="117"/>
      <c r="P517" s="117" t="s">
        <v>1461</v>
      </c>
      <c r="Q517" s="117" t="s">
        <v>1232</v>
      </c>
      <c r="R517" s="126">
        <v>9788553617500</v>
      </c>
      <c r="S517" s="133">
        <v>2020</v>
      </c>
      <c r="T517" s="117"/>
    </row>
    <row r="518" spans="1:20" s="12" customFormat="1">
      <c r="A518" s="116" t="s">
        <v>2328</v>
      </c>
      <c r="B518" s="117" t="s">
        <v>197</v>
      </c>
      <c r="C518" s="139" t="s">
        <v>1328</v>
      </c>
      <c r="D518" s="117" t="s">
        <v>1329</v>
      </c>
      <c r="E518" s="139"/>
      <c r="F518" s="139"/>
      <c r="G518" s="139"/>
      <c r="H518" s="139"/>
      <c r="I518" s="139"/>
      <c r="J518" s="118" t="s">
        <v>2383</v>
      </c>
      <c r="K518" s="119" t="s">
        <v>12508</v>
      </c>
      <c r="L518" s="117" t="s">
        <v>274</v>
      </c>
      <c r="M518" s="117"/>
      <c r="N518" s="117"/>
      <c r="O518" s="117"/>
      <c r="P518" s="117" t="s">
        <v>1330</v>
      </c>
      <c r="Q518" s="117" t="s">
        <v>1331</v>
      </c>
      <c r="R518" s="126">
        <v>9788572478380</v>
      </c>
      <c r="S518" s="133">
        <v>2019</v>
      </c>
      <c r="T518" s="117"/>
    </row>
    <row r="519" spans="1:20" s="12" customFormat="1">
      <c r="A519" s="116" t="s">
        <v>2328</v>
      </c>
      <c r="B519" s="117" t="s">
        <v>197</v>
      </c>
      <c r="C519" s="139" t="s">
        <v>1900</v>
      </c>
      <c r="D519" s="117" t="s">
        <v>1901</v>
      </c>
      <c r="E519" s="139"/>
      <c r="F519" s="139"/>
      <c r="G519" s="139"/>
      <c r="H519" s="139"/>
      <c r="I519" s="139"/>
      <c r="J519" s="118" t="s">
        <v>2384</v>
      </c>
      <c r="K519" s="119" t="s">
        <v>12509</v>
      </c>
      <c r="L519" s="117" t="s">
        <v>274</v>
      </c>
      <c r="M519" s="117"/>
      <c r="N519" s="117"/>
      <c r="O519" s="117"/>
      <c r="P519" s="117" t="s">
        <v>1461</v>
      </c>
      <c r="Q519" s="117" t="s">
        <v>810</v>
      </c>
      <c r="R519" s="126">
        <v>9788527734264</v>
      </c>
      <c r="S519" s="133">
        <v>2019</v>
      </c>
      <c r="T519" s="117"/>
    </row>
    <row r="520" spans="1:20" s="12" customFormat="1">
      <c r="A520" s="116" t="s">
        <v>2328</v>
      </c>
      <c r="B520" s="117" t="s">
        <v>197</v>
      </c>
      <c r="C520" s="139" t="s">
        <v>2385</v>
      </c>
      <c r="D520" s="117" t="s">
        <v>2386</v>
      </c>
      <c r="E520" s="139"/>
      <c r="F520" s="139"/>
      <c r="G520" s="139"/>
      <c r="H520" s="139"/>
      <c r="I520" s="139"/>
      <c r="J520" s="118" t="s">
        <v>12151</v>
      </c>
      <c r="K520" s="119"/>
      <c r="L520" s="117" t="s">
        <v>274</v>
      </c>
      <c r="M520" s="117"/>
      <c r="N520" s="117"/>
      <c r="O520" s="117"/>
      <c r="P520" s="117" t="s">
        <v>1461</v>
      </c>
      <c r="Q520" s="117" t="s">
        <v>629</v>
      </c>
      <c r="R520" s="126">
        <v>9786555760514</v>
      </c>
      <c r="S520" s="133">
        <v>2021</v>
      </c>
      <c r="T520" s="117"/>
    </row>
    <row r="521" spans="1:20" s="12" customFormat="1" ht="26">
      <c r="A521" s="116" t="s">
        <v>2328</v>
      </c>
      <c r="B521" s="117" t="s">
        <v>197</v>
      </c>
      <c r="C521" s="139" t="s">
        <v>2387</v>
      </c>
      <c r="D521" s="117" t="s">
        <v>1194</v>
      </c>
      <c r="E521" s="139"/>
      <c r="F521" s="139"/>
      <c r="G521" s="139"/>
      <c r="H521" s="139"/>
      <c r="I521" s="139"/>
      <c r="J521" s="118" t="s">
        <v>12152</v>
      </c>
      <c r="K521" s="119"/>
      <c r="L521" s="117" t="s">
        <v>274</v>
      </c>
      <c r="M521" s="117"/>
      <c r="N521" s="117"/>
      <c r="O521" s="117"/>
      <c r="P521" s="117" t="s">
        <v>2366</v>
      </c>
      <c r="Q521" s="117" t="s">
        <v>1955</v>
      </c>
      <c r="R521" s="126">
        <v>9788599238370</v>
      </c>
      <c r="S521" s="133">
        <v>2019</v>
      </c>
      <c r="T521" s="117"/>
    </row>
    <row r="522" spans="1:20" s="12" customFormat="1">
      <c r="A522" s="116" t="s">
        <v>2328</v>
      </c>
      <c r="B522" s="117" t="s">
        <v>197</v>
      </c>
      <c r="C522" s="139" t="s">
        <v>337</v>
      </c>
      <c r="D522" s="117" t="s">
        <v>2388</v>
      </c>
      <c r="E522" s="139"/>
      <c r="F522" s="139"/>
      <c r="G522" s="139"/>
      <c r="H522" s="139"/>
      <c r="I522" s="139"/>
      <c r="J522" s="118" t="s">
        <v>2389</v>
      </c>
      <c r="K522" s="119"/>
      <c r="L522" s="117" t="s">
        <v>274</v>
      </c>
      <c r="M522" s="117"/>
      <c r="N522" s="117"/>
      <c r="O522" s="117"/>
      <c r="P522" s="117" t="s">
        <v>1461</v>
      </c>
      <c r="Q522" s="117" t="s">
        <v>637</v>
      </c>
      <c r="R522" s="126">
        <v>9786586098396</v>
      </c>
      <c r="S522" s="133">
        <v>2021</v>
      </c>
      <c r="T522" s="117"/>
    </row>
    <row r="523" spans="1:20" s="12" customFormat="1">
      <c r="A523" s="116" t="s">
        <v>2328</v>
      </c>
      <c r="B523" s="117" t="s">
        <v>197</v>
      </c>
      <c r="C523" s="139" t="s">
        <v>2390</v>
      </c>
      <c r="D523" s="117" t="s">
        <v>2391</v>
      </c>
      <c r="E523" s="139"/>
      <c r="F523" s="139"/>
      <c r="G523" s="139"/>
      <c r="H523" s="139"/>
      <c r="I523" s="139"/>
      <c r="J523" s="118" t="s">
        <v>2392</v>
      </c>
      <c r="K523" s="119" t="s">
        <v>12510</v>
      </c>
      <c r="L523" s="117" t="s">
        <v>1693</v>
      </c>
      <c r="M523" s="117"/>
      <c r="N523" s="117"/>
      <c r="O523" s="117"/>
      <c r="P523" s="117" t="s">
        <v>1288</v>
      </c>
      <c r="Q523" s="117" t="s">
        <v>810</v>
      </c>
      <c r="R523" s="126">
        <v>9788595151000</v>
      </c>
      <c r="S523" s="133">
        <v>2021</v>
      </c>
      <c r="T523" s="117"/>
    </row>
    <row r="524" spans="1:20" s="12" customFormat="1">
      <c r="A524" s="116" t="s">
        <v>2328</v>
      </c>
      <c r="B524" s="117" t="s">
        <v>197</v>
      </c>
      <c r="C524" s="139" t="s">
        <v>2393</v>
      </c>
      <c r="D524" s="117" t="s">
        <v>2394</v>
      </c>
      <c r="E524" s="139" t="s">
        <v>621</v>
      </c>
      <c r="F524" s="139" t="s">
        <v>2395</v>
      </c>
      <c r="G524" s="139"/>
      <c r="H524" s="139"/>
      <c r="I524" s="139"/>
      <c r="J524" s="118" t="s">
        <v>12153</v>
      </c>
      <c r="K524" s="119" t="s">
        <v>12511</v>
      </c>
      <c r="L524" s="117" t="s">
        <v>274</v>
      </c>
      <c r="M524" s="117"/>
      <c r="N524" s="117"/>
      <c r="O524" s="117"/>
      <c r="P524" s="117" t="s">
        <v>2396</v>
      </c>
      <c r="Q524" s="117" t="s">
        <v>2397</v>
      </c>
      <c r="R524" s="126">
        <v>9786588958469</v>
      </c>
      <c r="S524" s="133">
        <v>2021</v>
      </c>
      <c r="T524" s="117"/>
    </row>
    <row r="525" spans="1:20" s="12" customFormat="1">
      <c r="A525" s="116" t="s">
        <v>2328</v>
      </c>
      <c r="B525" s="117" t="s">
        <v>197</v>
      </c>
      <c r="C525" s="139" t="s">
        <v>1741</v>
      </c>
      <c r="D525" s="117" t="s">
        <v>2245</v>
      </c>
      <c r="E525" s="139"/>
      <c r="F525" s="139"/>
      <c r="G525" s="139"/>
      <c r="H525" s="139"/>
      <c r="I525" s="139"/>
      <c r="J525" s="118" t="s">
        <v>1944</v>
      </c>
      <c r="K525" s="119" t="s">
        <v>12512</v>
      </c>
      <c r="L525" s="117" t="s">
        <v>209</v>
      </c>
      <c r="M525" s="117"/>
      <c r="N525" s="117"/>
      <c r="O525" s="117"/>
      <c r="P525" s="117"/>
      <c r="Q525" s="117" t="s">
        <v>671</v>
      </c>
      <c r="R525" s="126">
        <v>9788554623173</v>
      </c>
      <c r="S525" s="133">
        <v>2022</v>
      </c>
      <c r="T525" s="117"/>
    </row>
    <row r="526" spans="1:20" s="12" customFormat="1">
      <c r="A526" s="116" t="s">
        <v>2328</v>
      </c>
      <c r="B526" s="117" t="s">
        <v>197</v>
      </c>
      <c r="C526" s="139" t="s">
        <v>2398</v>
      </c>
      <c r="D526" s="117" t="s">
        <v>2399</v>
      </c>
      <c r="E526" s="139" t="s">
        <v>822</v>
      </c>
      <c r="F526" s="139" t="s">
        <v>2400</v>
      </c>
      <c r="G526" s="139"/>
      <c r="H526" s="139"/>
      <c r="I526" s="139"/>
      <c r="J526" s="118" t="s">
        <v>2401</v>
      </c>
      <c r="K526" s="119"/>
      <c r="L526" s="117" t="s">
        <v>274</v>
      </c>
      <c r="M526" s="117"/>
      <c r="N526" s="117"/>
      <c r="O526" s="117"/>
      <c r="P526" s="117" t="s">
        <v>556</v>
      </c>
      <c r="Q526" s="117" t="s">
        <v>2402</v>
      </c>
      <c r="R526" s="126">
        <v>9786559731183</v>
      </c>
      <c r="S526" s="133">
        <v>2022</v>
      </c>
      <c r="T526" s="117"/>
    </row>
    <row r="527" spans="1:20" s="12" customFormat="1">
      <c r="A527" s="116" t="s">
        <v>2328</v>
      </c>
      <c r="B527" s="117" t="s">
        <v>197</v>
      </c>
      <c r="C527" s="139" t="s">
        <v>2403</v>
      </c>
      <c r="D527" s="117" t="s">
        <v>2404</v>
      </c>
      <c r="E527" s="139" t="s">
        <v>2405</v>
      </c>
      <c r="F527" s="139" t="s">
        <v>2406</v>
      </c>
      <c r="G527" s="139"/>
      <c r="H527" s="139"/>
      <c r="I527" s="139"/>
      <c r="J527" s="118" t="s">
        <v>2407</v>
      </c>
      <c r="K527" s="119" t="s">
        <v>12513</v>
      </c>
      <c r="L527" s="117" t="s">
        <v>274</v>
      </c>
      <c r="M527" s="117"/>
      <c r="N527" s="117"/>
      <c r="O527" s="117"/>
      <c r="P527" s="117" t="s">
        <v>1461</v>
      </c>
      <c r="Q527" s="117" t="s">
        <v>629</v>
      </c>
      <c r="R527" s="126">
        <v>9786555767520</v>
      </c>
      <c r="S527" s="133">
        <v>2022</v>
      </c>
      <c r="T527" s="117"/>
    </row>
    <row r="528" spans="1:20" s="12" customFormat="1">
      <c r="A528" s="116" t="s">
        <v>2328</v>
      </c>
      <c r="B528" s="117" t="s">
        <v>197</v>
      </c>
      <c r="C528" s="139" t="s">
        <v>2408</v>
      </c>
      <c r="D528" s="117" t="s">
        <v>2409</v>
      </c>
      <c r="E528" s="139"/>
      <c r="F528" s="139"/>
      <c r="G528" s="139"/>
      <c r="H528" s="139"/>
      <c r="I528" s="139"/>
      <c r="J528" s="118" t="s">
        <v>2410</v>
      </c>
      <c r="K528" s="119" t="s">
        <v>12514</v>
      </c>
      <c r="L528" s="117" t="s">
        <v>274</v>
      </c>
      <c r="M528" s="117"/>
      <c r="N528" s="117"/>
      <c r="O528" s="117"/>
      <c r="P528" s="117" t="s">
        <v>1461</v>
      </c>
      <c r="Q528" s="117" t="s">
        <v>2411</v>
      </c>
      <c r="R528" s="126">
        <v>9786586476644</v>
      </c>
      <c r="S528" s="133">
        <v>2020</v>
      </c>
      <c r="T528" s="117"/>
    </row>
    <row r="529" spans="1:20" s="12" customFormat="1">
      <c r="A529" s="116" t="s">
        <v>17</v>
      </c>
      <c r="B529" s="117" t="s">
        <v>197</v>
      </c>
      <c r="C529" s="139" t="s">
        <v>2412</v>
      </c>
      <c r="D529" s="117" t="s">
        <v>2413</v>
      </c>
      <c r="E529" s="139" t="s">
        <v>2414</v>
      </c>
      <c r="F529" s="139"/>
      <c r="G529" s="139"/>
      <c r="H529" s="139"/>
      <c r="I529" s="139"/>
      <c r="J529" s="118" t="s">
        <v>12154</v>
      </c>
      <c r="K529" s="119"/>
      <c r="L529" s="117" t="s">
        <v>274</v>
      </c>
      <c r="M529" s="117"/>
      <c r="N529" s="117"/>
      <c r="O529" s="117"/>
      <c r="P529" s="117" t="s">
        <v>210</v>
      </c>
      <c r="Q529" s="117" t="s">
        <v>2415</v>
      </c>
      <c r="R529" s="126">
        <v>9786555865431</v>
      </c>
      <c r="S529" s="133">
        <v>2021</v>
      </c>
      <c r="T529" s="117"/>
    </row>
    <row r="530" spans="1:20" s="12" customFormat="1">
      <c r="A530" s="116" t="s">
        <v>17</v>
      </c>
      <c r="B530" s="117" t="s">
        <v>197</v>
      </c>
      <c r="C530" s="139" t="s">
        <v>1714</v>
      </c>
      <c r="D530" s="117" t="s">
        <v>1715</v>
      </c>
      <c r="E530" s="139" t="s">
        <v>1716</v>
      </c>
      <c r="F530" s="139" t="s">
        <v>1717</v>
      </c>
      <c r="G530" s="139" t="s">
        <v>1718</v>
      </c>
      <c r="H530" s="139" t="s">
        <v>1719</v>
      </c>
      <c r="I530" s="139"/>
      <c r="J530" s="118" t="s">
        <v>12043</v>
      </c>
      <c r="K530" s="119" t="s">
        <v>12467</v>
      </c>
      <c r="L530" s="117" t="s">
        <v>1684</v>
      </c>
      <c r="M530" s="117"/>
      <c r="N530" s="117"/>
      <c r="O530" s="117"/>
      <c r="P530" s="117" t="s">
        <v>210</v>
      </c>
      <c r="Q530" s="117" t="s">
        <v>810</v>
      </c>
      <c r="R530" s="126">
        <v>9788595158146</v>
      </c>
      <c r="S530" s="133">
        <v>2021</v>
      </c>
      <c r="T530" s="117"/>
    </row>
    <row r="531" spans="1:20" s="12" customFormat="1">
      <c r="A531" s="116" t="s">
        <v>17</v>
      </c>
      <c r="B531" s="117" t="s">
        <v>197</v>
      </c>
      <c r="C531" s="139" t="s">
        <v>1714</v>
      </c>
      <c r="D531" s="117" t="s">
        <v>1715</v>
      </c>
      <c r="E531" s="139" t="s">
        <v>1716</v>
      </c>
      <c r="F531" s="139" t="s">
        <v>1717</v>
      </c>
      <c r="G531" s="139" t="s">
        <v>1718</v>
      </c>
      <c r="H531" s="139" t="s">
        <v>1719</v>
      </c>
      <c r="I531" s="139"/>
      <c r="J531" s="118" t="s">
        <v>12155</v>
      </c>
      <c r="K531" s="119"/>
      <c r="L531" s="117" t="s">
        <v>2416</v>
      </c>
      <c r="M531" s="117" t="s">
        <v>1274</v>
      </c>
      <c r="N531" s="117"/>
      <c r="O531" s="117"/>
      <c r="P531" s="117" t="s">
        <v>2417</v>
      </c>
      <c r="Q531" s="117" t="s">
        <v>2418</v>
      </c>
      <c r="R531" s="126">
        <v>9788595158900</v>
      </c>
      <c r="S531" s="133">
        <v>2019</v>
      </c>
      <c r="T531" s="117"/>
    </row>
    <row r="532" spans="1:20" s="12" customFormat="1">
      <c r="A532" s="116" t="s">
        <v>17</v>
      </c>
      <c r="B532" s="117" t="s">
        <v>197</v>
      </c>
      <c r="C532" s="139" t="s">
        <v>2419</v>
      </c>
      <c r="D532" s="117" t="s">
        <v>2420</v>
      </c>
      <c r="E532" s="139"/>
      <c r="F532" s="139"/>
      <c r="G532" s="139"/>
      <c r="H532" s="139"/>
      <c r="I532" s="139"/>
      <c r="J532" s="118" t="s">
        <v>12156</v>
      </c>
      <c r="K532" s="119"/>
      <c r="L532" s="117" t="s">
        <v>2421</v>
      </c>
      <c r="M532" s="117"/>
      <c r="N532" s="117"/>
      <c r="O532" s="117"/>
      <c r="P532" s="117" t="s">
        <v>225</v>
      </c>
      <c r="Q532" s="117" t="s">
        <v>810</v>
      </c>
      <c r="R532" s="126">
        <v>9788527738613</v>
      </c>
      <c r="S532" s="133">
        <v>2023</v>
      </c>
      <c r="T532" s="117"/>
    </row>
    <row r="533" spans="1:20" s="12" customFormat="1">
      <c r="A533" s="116" t="s">
        <v>17</v>
      </c>
      <c r="B533" s="117" t="s">
        <v>197</v>
      </c>
      <c r="C533" s="139" t="s">
        <v>581</v>
      </c>
      <c r="D533" s="117" t="s">
        <v>2422</v>
      </c>
      <c r="E533" s="139" t="s">
        <v>213</v>
      </c>
      <c r="F533" s="139" t="s">
        <v>2423</v>
      </c>
      <c r="G533" s="139" t="s">
        <v>2424</v>
      </c>
      <c r="H533" s="139" t="s">
        <v>2425</v>
      </c>
      <c r="I533" s="139"/>
      <c r="J533" s="118" t="s">
        <v>12157</v>
      </c>
      <c r="K533" s="119" t="s">
        <v>12515</v>
      </c>
      <c r="L533" s="117" t="s">
        <v>224</v>
      </c>
      <c r="M533" s="117"/>
      <c r="N533" s="117"/>
      <c r="O533" s="117"/>
      <c r="P533" s="117" t="s">
        <v>225</v>
      </c>
      <c r="Q533" s="117" t="s">
        <v>2426</v>
      </c>
      <c r="R533" s="126">
        <v>9786587719108</v>
      </c>
      <c r="S533" s="133">
        <v>2021</v>
      </c>
      <c r="T533" s="117"/>
    </row>
    <row r="534" spans="1:20" s="12" customFormat="1">
      <c r="A534" s="116" t="s">
        <v>17</v>
      </c>
      <c r="B534" s="117" t="s">
        <v>197</v>
      </c>
      <c r="C534" s="139" t="s">
        <v>2277</v>
      </c>
      <c r="D534" s="117" t="s">
        <v>2278</v>
      </c>
      <c r="E534" s="139"/>
      <c r="F534" s="139"/>
      <c r="G534" s="139"/>
      <c r="H534" s="139"/>
      <c r="I534" s="139"/>
      <c r="J534" s="118" t="s">
        <v>2427</v>
      </c>
      <c r="K534" s="119"/>
      <c r="L534" s="117" t="s">
        <v>966</v>
      </c>
      <c r="M534" s="117"/>
      <c r="N534" s="117"/>
      <c r="O534" s="117"/>
      <c r="P534" s="117" t="s">
        <v>1163</v>
      </c>
      <c r="Q534" s="117" t="s">
        <v>2278</v>
      </c>
      <c r="R534" s="126">
        <v>9786559935017</v>
      </c>
      <c r="S534" s="133">
        <v>2023</v>
      </c>
      <c r="T534" s="117"/>
    </row>
    <row r="535" spans="1:20" s="12" customFormat="1">
      <c r="A535" s="116" t="s">
        <v>17</v>
      </c>
      <c r="B535" s="117" t="s">
        <v>197</v>
      </c>
      <c r="C535" s="139" t="s">
        <v>2277</v>
      </c>
      <c r="D535" s="117" t="s">
        <v>2278</v>
      </c>
      <c r="E535" s="139"/>
      <c r="F535" s="139"/>
      <c r="G535" s="139"/>
      <c r="H535" s="139"/>
      <c r="I535" s="139"/>
      <c r="J535" s="118" t="s">
        <v>2428</v>
      </c>
      <c r="K535" s="119"/>
      <c r="L535" s="117" t="s">
        <v>1313</v>
      </c>
      <c r="M535" s="117"/>
      <c r="N535" s="117"/>
      <c r="O535" s="117"/>
      <c r="P535" s="117" t="s">
        <v>1163</v>
      </c>
      <c r="Q535" s="117" t="s">
        <v>2278</v>
      </c>
      <c r="R535" s="126">
        <v>9788533428393</v>
      </c>
      <c r="S535" s="133">
        <v>2020</v>
      </c>
      <c r="T535" s="117"/>
    </row>
    <row r="536" spans="1:20" s="12" customFormat="1">
      <c r="A536" s="116" t="s">
        <v>17</v>
      </c>
      <c r="B536" s="117" t="s">
        <v>197</v>
      </c>
      <c r="C536" s="139" t="s">
        <v>2277</v>
      </c>
      <c r="D536" s="117" t="s">
        <v>2278</v>
      </c>
      <c r="E536" s="139"/>
      <c r="F536" s="139"/>
      <c r="G536" s="139"/>
      <c r="H536" s="139"/>
      <c r="I536" s="139"/>
      <c r="J536" s="118" t="s">
        <v>2429</v>
      </c>
      <c r="K536" s="119"/>
      <c r="L536" s="117" t="s">
        <v>755</v>
      </c>
      <c r="M536" s="117"/>
      <c r="N536" s="117"/>
      <c r="O536" s="117"/>
      <c r="P536" s="117" t="s">
        <v>1163</v>
      </c>
      <c r="Q536" s="117" t="s">
        <v>2278</v>
      </c>
      <c r="R536" s="126">
        <v>9788533425347</v>
      </c>
      <c r="S536" s="133">
        <v>2017</v>
      </c>
      <c r="T536" s="117"/>
    </row>
    <row r="537" spans="1:20" s="12" customFormat="1">
      <c r="A537" s="116" t="s">
        <v>17</v>
      </c>
      <c r="B537" s="117" t="s">
        <v>197</v>
      </c>
      <c r="C537" s="139" t="s">
        <v>2277</v>
      </c>
      <c r="D537" s="117" t="s">
        <v>2278</v>
      </c>
      <c r="E537" s="139"/>
      <c r="F537" s="139"/>
      <c r="G537" s="139"/>
      <c r="H537" s="139"/>
      <c r="I537" s="139"/>
      <c r="J537" s="118" t="s">
        <v>2430</v>
      </c>
      <c r="K537" s="119"/>
      <c r="L537" s="117" t="s">
        <v>224</v>
      </c>
      <c r="M537" s="117"/>
      <c r="N537" s="117"/>
      <c r="O537" s="117"/>
      <c r="P537" s="117" t="s">
        <v>1163</v>
      </c>
      <c r="Q537" s="117" t="s">
        <v>2278</v>
      </c>
      <c r="R537" s="126">
        <v>9786559934690</v>
      </c>
      <c r="S537" s="133">
        <v>2023</v>
      </c>
      <c r="T537" s="117"/>
    </row>
    <row r="538" spans="1:20" s="12" customFormat="1">
      <c r="A538" s="116" t="s">
        <v>17</v>
      </c>
      <c r="B538" s="117" t="s">
        <v>197</v>
      </c>
      <c r="C538" s="139" t="s">
        <v>2277</v>
      </c>
      <c r="D538" s="117" t="s">
        <v>2278</v>
      </c>
      <c r="E538" s="139"/>
      <c r="F538" s="139"/>
      <c r="G538" s="139"/>
      <c r="H538" s="139"/>
      <c r="I538" s="139"/>
      <c r="J538" s="118" t="s">
        <v>12158</v>
      </c>
      <c r="K538" s="119"/>
      <c r="L538" s="117" t="s">
        <v>2431</v>
      </c>
      <c r="M538" s="117"/>
      <c r="N538" s="117"/>
      <c r="O538" s="117"/>
      <c r="P538" s="117" t="s">
        <v>204</v>
      </c>
      <c r="Q538" s="117" t="s">
        <v>2432</v>
      </c>
      <c r="R538" s="126">
        <v>9786559931026</v>
      </c>
      <c r="S538" s="133">
        <v>2022</v>
      </c>
      <c r="T538" s="117"/>
    </row>
    <row r="539" spans="1:20" s="12" customFormat="1">
      <c r="A539" s="116" t="s">
        <v>17</v>
      </c>
      <c r="B539" s="117" t="s">
        <v>197</v>
      </c>
      <c r="C539" s="139" t="s">
        <v>2433</v>
      </c>
      <c r="D539" s="117" t="s">
        <v>2278</v>
      </c>
      <c r="E539" s="139"/>
      <c r="F539" s="139"/>
      <c r="G539" s="139"/>
      <c r="H539" s="139"/>
      <c r="I539" s="139"/>
      <c r="J539" s="118" t="s">
        <v>2434</v>
      </c>
      <c r="K539" s="119" t="s">
        <v>12516</v>
      </c>
      <c r="L539" s="117" t="s">
        <v>274</v>
      </c>
      <c r="M539" s="117"/>
      <c r="N539" s="117"/>
      <c r="O539" s="117"/>
      <c r="P539" s="117" t="s">
        <v>1163</v>
      </c>
      <c r="Q539" s="117" t="s">
        <v>2278</v>
      </c>
      <c r="R539" s="126">
        <v>9788533427396</v>
      </c>
      <c r="S539" s="133">
        <v>2019</v>
      </c>
      <c r="T539" s="117"/>
    </row>
    <row r="540" spans="1:20" s="12" customFormat="1">
      <c r="A540" s="116" t="s">
        <v>17</v>
      </c>
      <c r="B540" s="117" t="s">
        <v>197</v>
      </c>
      <c r="C540" s="139" t="s">
        <v>302</v>
      </c>
      <c r="D540" s="117" t="s">
        <v>2435</v>
      </c>
      <c r="E540" s="139" t="s">
        <v>1830</v>
      </c>
      <c r="F540" s="139" t="s">
        <v>1831</v>
      </c>
      <c r="G540" s="139"/>
      <c r="H540" s="139"/>
      <c r="I540" s="139"/>
      <c r="J540" s="118" t="s">
        <v>12062</v>
      </c>
      <c r="K540" s="119"/>
      <c r="L540" s="117" t="s">
        <v>224</v>
      </c>
      <c r="M540" s="117"/>
      <c r="N540" s="117"/>
      <c r="O540" s="117"/>
      <c r="P540" s="117" t="s">
        <v>1832</v>
      </c>
      <c r="Q540" s="117" t="s">
        <v>1833</v>
      </c>
      <c r="R540" s="126">
        <v>9786558090069</v>
      </c>
      <c r="S540" s="133">
        <v>2021</v>
      </c>
      <c r="T540" s="117"/>
    </row>
    <row r="541" spans="1:20" s="12" customFormat="1">
      <c r="A541" s="116" t="s">
        <v>17</v>
      </c>
      <c r="B541" s="117" t="s">
        <v>197</v>
      </c>
      <c r="C541" s="139" t="s">
        <v>2436</v>
      </c>
      <c r="D541" s="117" t="s">
        <v>2437</v>
      </c>
      <c r="E541" s="139"/>
      <c r="F541" s="139"/>
      <c r="G541" s="139"/>
      <c r="H541" s="139"/>
      <c r="I541" s="139"/>
      <c r="J541" s="118" t="s">
        <v>12159</v>
      </c>
      <c r="K541" s="119"/>
      <c r="L541" s="117" t="s">
        <v>274</v>
      </c>
      <c r="M541" s="117"/>
      <c r="N541" s="117"/>
      <c r="O541" s="117"/>
      <c r="P541" s="117" t="s">
        <v>210</v>
      </c>
      <c r="Q541" s="117" t="s">
        <v>2438</v>
      </c>
      <c r="R541" s="126">
        <v>9786554270380</v>
      </c>
      <c r="S541" s="133">
        <v>2023</v>
      </c>
      <c r="T541" s="117"/>
    </row>
    <row r="542" spans="1:20" s="12" customFormat="1">
      <c r="A542" s="116" t="s">
        <v>17</v>
      </c>
      <c r="B542" s="117" t="s">
        <v>197</v>
      </c>
      <c r="C542" s="139" t="s">
        <v>611</v>
      </c>
      <c r="D542" s="117" t="s">
        <v>612</v>
      </c>
      <c r="E542" s="139" t="s">
        <v>613</v>
      </c>
      <c r="F542" s="139" t="s">
        <v>614</v>
      </c>
      <c r="G542" s="139" t="s">
        <v>615</v>
      </c>
      <c r="H542" s="139" t="s">
        <v>616</v>
      </c>
      <c r="I542" s="139"/>
      <c r="J542" s="118" t="s">
        <v>12131</v>
      </c>
      <c r="K542" s="119" t="s">
        <v>618</v>
      </c>
      <c r="L542" s="117" t="s">
        <v>224</v>
      </c>
      <c r="M542" s="117"/>
      <c r="N542" s="117"/>
      <c r="O542" s="117"/>
      <c r="P542" s="117" t="s">
        <v>571</v>
      </c>
      <c r="Q542" s="117" t="s">
        <v>620</v>
      </c>
      <c r="R542" s="126">
        <v>9786525122212</v>
      </c>
      <c r="S542" s="133">
        <v>2022</v>
      </c>
      <c r="T542" s="117"/>
    </row>
    <row r="543" spans="1:20" s="12" customFormat="1">
      <c r="A543" s="116" t="s">
        <v>17</v>
      </c>
      <c r="B543" s="117" t="s">
        <v>197</v>
      </c>
      <c r="C543" s="139" t="s">
        <v>2440</v>
      </c>
      <c r="D543" s="117" t="s">
        <v>2441</v>
      </c>
      <c r="E543" s="139" t="s">
        <v>2442</v>
      </c>
      <c r="F543" s="139" t="s">
        <v>2443</v>
      </c>
      <c r="G543" s="139" t="s">
        <v>2444</v>
      </c>
      <c r="H543" s="139" t="s">
        <v>2445</v>
      </c>
      <c r="I543" s="139"/>
      <c r="J543" s="118" t="s">
        <v>12160</v>
      </c>
      <c r="K543" s="119"/>
      <c r="L543" s="117" t="s">
        <v>274</v>
      </c>
      <c r="M543" s="117"/>
      <c r="N543" s="117"/>
      <c r="O543" s="117"/>
      <c r="P543" s="117" t="s">
        <v>225</v>
      </c>
      <c r="Q543" s="117" t="s">
        <v>2446</v>
      </c>
      <c r="R543" s="126" t="s">
        <v>2447</v>
      </c>
      <c r="S543" s="133">
        <v>2022</v>
      </c>
      <c r="T543" s="117"/>
    </row>
    <row r="544" spans="1:20" s="12" customFormat="1">
      <c r="A544" s="116" t="s">
        <v>17</v>
      </c>
      <c r="B544" s="117" t="s">
        <v>197</v>
      </c>
      <c r="C544" s="139" t="s">
        <v>657</v>
      </c>
      <c r="D544" s="117" t="s">
        <v>2448</v>
      </c>
      <c r="E544" s="139" t="s">
        <v>2414</v>
      </c>
      <c r="F544" s="139"/>
      <c r="G544" s="139"/>
      <c r="H544" s="139"/>
      <c r="I544" s="139"/>
      <c r="J544" s="118" t="s">
        <v>2449</v>
      </c>
      <c r="K544" s="119"/>
      <c r="L544" s="117" t="s">
        <v>274</v>
      </c>
      <c r="M544" s="117"/>
      <c r="N544" s="117"/>
      <c r="O544" s="117"/>
      <c r="P544" s="117" t="s">
        <v>210</v>
      </c>
      <c r="Q544" s="117" t="s">
        <v>2450</v>
      </c>
      <c r="R544" s="126">
        <v>9786557080351</v>
      </c>
      <c r="S544" s="133">
        <v>2021</v>
      </c>
      <c r="T544" s="117"/>
    </row>
    <row r="545" spans="1:20" s="12" customFormat="1">
      <c r="A545" s="116" t="s">
        <v>17</v>
      </c>
      <c r="B545" s="117" t="s">
        <v>197</v>
      </c>
      <c r="C545" s="139" t="s">
        <v>1845</v>
      </c>
      <c r="D545" s="117" t="s">
        <v>1846</v>
      </c>
      <c r="E545" s="139" t="s">
        <v>2414</v>
      </c>
      <c r="F545" s="139"/>
      <c r="G545" s="139"/>
      <c r="H545" s="139"/>
      <c r="I545" s="139"/>
      <c r="J545" s="118" t="s">
        <v>1847</v>
      </c>
      <c r="K545" s="119" t="s">
        <v>12475</v>
      </c>
      <c r="L545" s="117" t="s">
        <v>209</v>
      </c>
      <c r="M545" s="117"/>
      <c r="N545" s="117"/>
      <c r="O545" s="117"/>
      <c r="P545" s="117" t="s">
        <v>225</v>
      </c>
      <c r="Q545" s="117" t="s">
        <v>205</v>
      </c>
      <c r="R545" s="126">
        <v>9788536532844</v>
      </c>
      <c r="S545" s="133">
        <v>2020</v>
      </c>
      <c r="T545" s="117"/>
    </row>
    <row r="546" spans="1:20" s="12" customFormat="1">
      <c r="A546" s="116" t="s">
        <v>17</v>
      </c>
      <c r="B546" s="117" t="s">
        <v>197</v>
      </c>
      <c r="C546" s="139" t="s">
        <v>1856</v>
      </c>
      <c r="D546" s="117" t="s">
        <v>1857</v>
      </c>
      <c r="E546" s="139"/>
      <c r="F546" s="139"/>
      <c r="G546" s="139"/>
      <c r="H546" s="139"/>
      <c r="I546" s="139"/>
      <c r="J546" s="118" t="s">
        <v>12064</v>
      </c>
      <c r="K546" s="119" t="s">
        <v>12478</v>
      </c>
      <c r="L546" s="117" t="s">
        <v>1313</v>
      </c>
      <c r="M546" s="117"/>
      <c r="N546" s="117"/>
      <c r="O546" s="117"/>
      <c r="P546" s="117" t="s">
        <v>225</v>
      </c>
      <c r="Q546" s="117" t="s">
        <v>810</v>
      </c>
      <c r="R546" s="126">
        <v>9788527739290</v>
      </c>
      <c r="S546" s="133">
        <v>2023</v>
      </c>
      <c r="T546" s="117"/>
    </row>
    <row r="547" spans="1:20" s="12" customFormat="1">
      <c r="A547" s="116" t="s">
        <v>17</v>
      </c>
      <c r="B547" s="117" t="s">
        <v>197</v>
      </c>
      <c r="C547" s="139" t="s">
        <v>2451</v>
      </c>
      <c r="D547" s="117" t="s">
        <v>2452</v>
      </c>
      <c r="E547" s="139" t="s">
        <v>2453</v>
      </c>
      <c r="F547" s="139" t="s">
        <v>447</v>
      </c>
      <c r="G547" s="139" t="s">
        <v>2454</v>
      </c>
      <c r="H547" s="139" t="s">
        <v>2455</v>
      </c>
      <c r="I547" s="139"/>
      <c r="J547" s="118" t="s">
        <v>12161</v>
      </c>
      <c r="K547" s="119" t="s">
        <v>12517</v>
      </c>
      <c r="L547" s="117" t="s">
        <v>274</v>
      </c>
      <c r="M547" s="117" t="s">
        <v>2456</v>
      </c>
      <c r="N547" s="117"/>
      <c r="O547" s="117"/>
      <c r="P547" s="117" t="s">
        <v>2457</v>
      </c>
      <c r="Q547" s="117" t="s">
        <v>2458</v>
      </c>
      <c r="R547" s="126">
        <v>9786587663012</v>
      </c>
      <c r="S547" s="133">
        <v>2020</v>
      </c>
      <c r="T547" s="117"/>
    </row>
    <row r="548" spans="1:20" s="12" customFormat="1">
      <c r="A548" s="116" t="s">
        <v>17</v>
      </c>
      <c r="B548" s="117" t="s">
        <v>197</v>
      </c>
      <c r="C548" s="139" t="s">
        <v>2459</v>
      </c>
      <c r="D548" s="117" t="s">
        <v>2460</v>
      </c>
      <c r="E548" s="139" t="s">
        <v>2414</v>
      </c>
      <c r="F548" s="139"/>
      <c r="G548" s="139"/>
      <c r="H548" s="139"/>
      <c r="I548" s="139"/>
      <c r="J548" s="118" t="s">
        <v>12162</v>
      </c>
      <c r="K548" s="119"/>
      <c r="L548" s="117" t="s">
        <v>274</v>
      </c>
      <c r="M548" s="117" t="s">
        <v>1274</v>
      </c>
      <c r="N548" s="117"/>
      <c r="O548" s="117"/>
      <c r="P548" s="117" t="s">
        <v>2461</v>
      </c>
      <c r="Q548" s="117" t="s">
        <v>2298</v>
      </c>
      <c r="R548" s="126">
        <v>9788554625238</v>
      </c>
      <c r="S548" s="133">
        <v>2023</v>
      </c>
      <c r="T548" s="117"/>
    </row>
    <row r="549" spans="1:20" s="12" customFormat="1">
      <c r="A549" s="116" t="s">
        <v>17</v>
      </c>
      <c r="B549" s="117" t="s">
        <v>197</v>
      </c>
      <c r="C549" s="139" t="s">
        <v>524</v>
      </c>
      <c r="D549" s="117" t="s">
        <v>1315</v>
      </c>
      <c r="E549" s="139" t="s">
        <v>524</v>
      </c>
      <c r="F549" s="139" t="s">
        <v>2462</v>
      </c>
      <c r="G549" s="139" t="s">
        <v>524</v>
      </c>
      <c r="H549" s="139" t="s">
        <v>2463</v>
      </c>
      <c r="I549" s="139"/>
      <c r="J549" s="118" t="s">
        <v>2464</v>
      </c>
      <c r="K549" s="119"/>
      <c r="L549" s="117" t="s">
        <v>274</v>
      </c>
      <c r="M549" s="117"/>
      <c r="N549" s="117"/>
      <c r="O549" s="117"/>
      <c r="P549" s="117" t="s">
        <v>225</v>
      </c>
      <c r="Q549" s="117" t="s">
        <v>1317</v>
      </c>
      <c r="R549" s="126">
        <v>9786589826323</v>
      </c>
      <c r="S549" s="133">
        <v>2021</v>
      </c>
      <c r="T549" s="117"/>
    </row>
    <row r="550" spans="1:20" s="12" customFormat="1">
      <c r="A550" s="116" t="s">
        <v>17</v>
      </c>
      <c r="B550" s="117" t="s">
        <v>197</v>
      </c>
      <c r="C550" s="139" t="s">
        <v>726</v>
      </c>
      <c r="D550" s="117" t="s">
        <v>727</v>
      </c>
      <c r="E550" s="139" t="s">
        <v>728</v>
      </c>
      <c r="F550" s="139" t="s">
        <v>729</v>
      </c>
      <c r="G550" s="139" t="s">
        <v>730</v>
      </c>
      <c r="H550" s="139" t="s">
        <v>731</v>
      </c>
      <c r="I550" s="139"/>
      <c r="J550" s="118" t="s">
        <v>12137</v>
      </c>
      <c r="K550" s="119"/>
      <c r="L550" s="117" t="s">
        <v>541</v>
      </c>
      <c r="M550" s="117"/>
      <c r="N550" s="117"/>
      <c r="O550" s="117"/>
      <c r="P550" s="117" t="s">
        <v>547</v>
      </c>
      <c r="Q550" s="117" t="s">
        <v>671</v>
      </c>
      <c r="R550" s="126">
        <v>9788554622107</v>
      </c>
      <c r="S550" s="133">
        <v>2019</v>
      </c>
      <c r="T550" s="117"/>
    </row>
    <row r="551" spans="1:20" s="12" customFormat="1">
      <c r="A551" s="116" t="s">
        <v>17</v>
      </c>
      <c r="B551" s="117" t="s">
        <v>197</v>
      </c>
      <c r="C551" s="139" t="s">
        <v>483</v>
      </c>
      <c r="D551" s="117" t="s">
        <v>1897</v>
      </c>
      <c r="E551" s="139"/>
      <c r="F551" s="139"/>
      <c r="G551" s="139"/>
      <c r="H551" s="139"/>
      <c r="I551" s="139"/>
      <c r="J551" s="118" t="s">
        <v>2465</v>
      </c>
      <c r="K551" s="119"/>
      <c r="L551" s="117" t="s">
        <v>224</v>
      </c>
      <c r="M551" s="117"/>
      <c r="N551" s="117"/>
      <c r="O551" s="117"/>
      <c r="P551" s="117" t="s">
        <v>1163</v>
      </c>
      <c r="Q551" s="117" t="s">
        <v>1899</v>
      </c>
      <c r="R551" s="126">
        <v>9786588281185</v>
      </c>
      <c r="S551" s="133">
        <v>2022</v>
      </c>
      <c r="T551" s="117"/>
    </row>
    <row r="552" spans="1:20" s="12" customFormat="1">
      <c r="A552" s="116" t="s">
        <v>17</v>
      </c>
      <c r="B552" s="117" t="s">
        <v>197</v>
      </c>
      <c r="C552" s="139" t="s">
        <v>279</v>
      </c>
      <c r="D552" s="117" t="s">
        <v>2466</v>
      </c>
      <c r="E552" s="139" t="s">
        <v>396</v>
      </c>
      <c r="F552" s="139" t="s">
        <v>830</v>
      </c>
      <c r="G552" s="139" t="s">
        <v>363</v>
      </c>
      <c r="H552" s="139" t="s">
        <v>832</v>
      </c>
      <c r="I552" s="139"/>
      <c r="J552" s="118" t="s">
        <v>12163</v>
      </c>
      <c r="K552" s="119" t="s">
        <v>12518</v>
      </c>
      <c r="L552" s="117" t="s">
        <v>1313</v>
      </c>
      <c r="M552" s="117"/>
      <c r="N552" s="117"/>
      <c r="O552" s="117"/>
      <c r="P552" s="117" t="s">
        <v>225</v>
      </c>
      <c r="Q552" s="117" t="s">
        <v>671</v>
      </c>
      <c r="R552" s="126">
        <v>9786589822851</v>
      </c>
      <c r="S552" s="133">
        <v>2021</v>
      </c>
      <c r="T552" s="117"/>
    </row>
    <row r="553" spans="1:20" s="12" customFormat="1">
      <c r="A553" s="116" t="s">
        <v>17</v>
      </c>
      <c r="B553" s="117" t="s">
        <v>197</v>
      </c>
      <c r="C553" s="139" t="s">
        <v>279</v>
      </c>
      <c r="D553" s="117" t="s">
        <v>743</v>
      </c>
      <c r="E553" s="139"/>
      <c r="F553" s="139"/>
      <c r="G553" s="139"/>
      <c r="H553" s="139"/>
      <c r="I553" s="139"/>
      <c r="J553" s="118" t="s">
        <v>12131</v>
      </c>
      <c r="K553" s="119" t="s">
        <v>744</v>
      </c>
      <c r="L553" s="117" t="s">
        <v>546</v>
      </c>
      <c r="M553" s="117"/>
      <c r="N553" s="117"/>
      <c r="O553" s="117"/>
      <c r="P553" s="117" t="s">
        <v>571</v>
      </c>
      <c r="Q553" s="117" t="s">
        <v>690</v>
      </c>
      <c r="R553" s="126">
        <v>9786558684695</v>
      </c>
      <c r="S553" s="133">
        <v>2020</v>
      </c>
      <c r="T553" s="117"/>
    </row>
    <row r="554" spans="1:20" s="12" customFormat="1">
      <c r="A554" s="116" t="s">
        <v>17</v>
      </c>
      <c r="B554" s="117" t="s">
        <v>197</v>
      </c>
      <c r="C554" s="139" t="s">
        <v>2467</v>
      </c>
      <c r="D554" s="117"/>
      <c r="E554" s="139"/>
      <c r="F554" s="139"/>
      <c r="G554" s="139"/>
      <c r="H554" s="139"/>
      <c r="I554" s="139"/>
      <c r="J554" s="118" t="s">
        <v>12164</v>
      </c>
      <c r="K554" s="119"/>
      <c r="L554" s="117" t="s">
        <v>2370</v>
      </c>
      <c r="M554" s="117" t="s">
        <v>1274</v>
      </c>
      <c r="N554" s="117"/>
      <c r="O554" s="117"/>
      <c r="P554" s="117" t="s">
        <v>225</v>
      </c>
      <c r="Q554" s="117" t="s">
        <v>2468</v>
      </c>
      <c r="R554" s="126">
        <v>9789275724163</v>
      </c>
      <c r="S554" s="133">
        <v>2021</v>
      </c>
      <c r="T554" s="117"/>
    </row>
    <row r="555" spans="1:20" s="12" customFormat="1">
      <c r="A555" s="116" t="s">
        <v>17</v>
      </c>
      <c r="B555" s="117" t="s">
        <v>197</v>
      </c>
      <c r="C555" s="139" t="s">
        <v>745</v>
      </c>
      <c r="D555" s="117" t="s">
        <v>746</v>
      </c>
      <c r="E555" s="139"/>
      <c r="F555" s="139"/>
      <c r="G555" s="139"/>
      <c r="H555" s="139"/>
      <c r="I555" s="139"/>
      <c r="J555" s="118" t="s">
        <v>11959</v>
      </c>
      <c r="K555" s="119" t="s">
        <v>12519</v>
      </c>
      <c r="L555" s="117" t="s">
        <v>224</v>
      </c>
      <c r="M555" s="117"/>
      <c r="N555" s="117"/>
      <c r="O555" s="117"/>
      <c r="P555" s="117" t="s">
        <v>210</v>
      </c>
      <c r="Q555" s="117" t="s">
        <v>654</v>
      </c>
      <c r="R555" s="126">
        <v>9788523205294</v>
      </c>
      <c r="S555" s="133">
        <v>2021</v>
      </c>
      <c r="T555" s="117"/>
    </row>
    <row r="556" spans="1:20" s="12" customFormat="1">
      <c r="A556" s="116" t="s">
        <v>17</v>
      </c>
      <c r="B556" s="117" t="s">
        <v>197</v>
      </c>
      <c r="C556" s="139" t="s">
        <v>221</v>
      </c>
      <c r="D556" s="117" t="s">
        <v>1928</v>
      </c>
      <c r="E556" s="139" t="s">
        <v>354</v>
      </c>
      <c r="F556" s="139" t="s">
        <v>2469</v>
      </c>
      <c r="G556" s="139" t="s">
        <v>369</v>
      </c>
      <c r="H556" s="139" t="s">
        <v>1930</v>
      </c>
      <c r="I556" s="139"/>
      <c r="J556" s="118" t="s">
        <v>12074</v>
      </c>
      <c r="K556" s="119" t="s">
        <v>1931</v>
      </c>
      <c r="L556" s="117" t="s">
        <v>224</v>
      </c>
      <c r="M556" s="117" t="s">
        <v>1776</v>
      </c>
      <c r="N556" s="117"/>
      <c r="O556" s="117"/>
      <c r="P556" s="117" t="s">
        <v>571</v>
      </c>
      <c r="Q556" s="117" t="s">
        <v>690</v>
      </c>
      <c r="R556" s="126">
        <v>9786525125565</v>
      </c>
      <c r="S556" s="133">
        <v>2022</v>
      </c>
      <c r="T556" s="117"/>
    </row>
    <row r="557" spans="1:20" s="12" customFormat="1">
      <c r="A557" s="116" t="s">
        <v>17</v>
      </c>
      <c r="B557" s="117" t="s">
        <v>197</v>
      </c>
      <c r="C557" s="139" t="s">
        <v>221</v>
      </c>
      <c r="D557" s="117" t="s">
        <v>1928</v>
      </c>
      <c r="E557" s="139" t="s">
        <v>1932</v>
      </c>
      <c r="F557" s="139" t="s">
        <v>1933</v>
      </c>
      <c r="G557" s="139" t="s">
        <v>922</v>
      </c>
      <c r="H557" s="139" t="s">
        <v>1934</v>
      </c>
      <c r="I557" s="139"/>
      <c r="J557" s="118" t="s">
        <v>12074</v>
      </c>
      <c r="K557" s="119" t="s">
        <v>1935</v>
      </c>
      <c r="L557" s="117" t="s">
        <v>224</v>
      </c>
      <c r="M557" s="117" t="s">
        <v>1775</v>
      </c>
      <c r="N557" s="117"/>
      <c r="O557" s="117"/>
      <c r="P557" s="117" t="s">
        <v>571</v>
      </c>
      <c r="Q557" s="117" t="s">
        <v>690</v>
      </c>
      <c r="R557" s="126">
        <v>9786525126777</v>
      </c>
      <c r="S557" s="133">
        <v>2022</v>
      </c>
      <c r="T557" s="117"/>
    </row>
    <row r="558" spans="1:20" s="12" customFormat="1">
      <c r="A558" s="116" t="s">
        <v>17</v>
      </c>
      <c r="B558" s="117" t="s">
        <v>197</v>
      </c>
      <c r="C558" s="139" t="s">
        <v>337</v>
      </c>
      <c r="D558" s="117" t="s">
        <v>783</v>
      </c>
      <c r="E558" s="139"/>
      <c r="F558" s="139"/>
      <c r="G558" s="139"/>
      <c r="H558" s="139"/>
      <c r="I558" s="139"/>
      <c r="J558" s="118" t="s">
        <v>12165</v>
      </c>
      <c r="K558" s="119"/>
      <c r="L558" s="117" t="s">
        <v>546</v>
      </c>
      <c r="M558" s="117"/>
      <c r="N558" s="117"/>
      <c r="O558" s="117"/>
      <c r="P558" s="117" t="s">
        <v>552</v>
      </c>
      <c r="Q558" s="117" t="s">
        <v>390</v>
      </c>
      <c r="R558" s="126">
        <v>9788536978417</v>
      </c>
      <c r="S558" s="133">
        <v>2020</v>
      </c>
      <c r="T558" s="117"/>
    </row>
    <row r="559" spans="1:20" s="12" customFormat="1">
      <c r="A559" s="116" t="s">
        <v>17</v>
      </c>
      <c r="B559" s="117" t="s">
        <v>197</v>
      </c>
      <c r="C559" s="139" t="s">
        <v>258</v>
      </c>
      <c r="D559" s="117" t="s">
        <v>2470</v>
      </c>
      <c r="E559" s="139" t="s">
        <v>1229</v>
      </c>
      <c r="F559" s="139" t="s">
        <v>2471</v>
      </c>
      <c r="G559" s="139"/>
      <c r="H559" s="139"/>
      <c r="I559" s="139"/>
      <c r="J559" s="118" t="s">
        <v>12166</v>
      </c>
      <c r="K559" s="119"/>
      <c r="L559" s="117" t="s">
        <v>274</v>
      </c>
      <c r="M559" s="117"/>
      <c r="N559" s="117"/>
      <c r="O559" s="117"/>
      <c r="P559" s="117" t="s">
        <v>210</v>
      </c>
      <c r="Q559" s="117" t="s">
        <v>1314</v>
      </c>
      <c r="R559" s="126">
        <v>9788581160870</v>
      </c>
      <c r="S559" s="133">
        <v>2022</v>
      </c>
      <c r="T559" s="117"/>
    </row>
    <row r="560" spans="1:20" s="12" customFormat="1">
      <c r="A560" s="116" t="s">
        <v>17</v>
      </c>
      <c r="B560" s="117" t="s">
        <v>197</v>
      </c>
      <c r="C560" s="139" t="s">
        <v>258</v>
      </c>
      <c r="D560" s="117" t="s">
        <v>807</v>
      </c>
      <c r="E560" s="139" t="s">
        <v>808</v>
      </c>
      <c r="F560" s="139" t="s">
        <v>809</v>
      </c>
      <c r="G560" s="139"/>
      <c r="H560" s="139"/>
      <c r="I560" s="139"/>
      <c r="J560" s="118" t="s">
        <v>11965</v>
      </c>
      <c r="K560" s="119"/>
      <c r="L560" s="117" t="s">
        <v>628</v>
      </c>
      <c r="M560" s="117"/>
      <c r="N560" s="117"/>
      <c r="O560" s="117"/>
      <c r="P560" s="117" t="s">
        <v>225</v>
      </c>
      <c r="Q560" s="117" t="s">
        <v>810</v>
      </c>
      <c r="R560" s="126">
        <v>9788527737746</v>
      </c>
      <c r="S560" s="133">
        <v>2021</v>
      </c>
      <c r="T560" s="117"/>
    </row>
    <row r="561" spans="1:20" s="12" customFormat="1">
      <c r="A561" s="116" t="s">
        <v>17</v>
      </c>
      <c r="B561" s="117" t="s">
        <v>197</v>
      </c>
      <c r="C561" s="139" t="s">
        <v>2472</v>
      </c>
      <c r="D561" s="117" t="s">
        <v>2473</v>
      </c>
      <c r="E561" s="139"/>
      <c r="F561" s="139"/>
      <c r="G561" s="139"/>
      <c r="H561" s="139"/>
      <c r="I561" s="139"/>
      <c r="J561" s="118" t="s">
        <v>2474</v>
      </c>
      <c r="K561" s="119" t="s">
        <v>12520</v>
      </c>
      <c r="L561" s="117" t="s">
        <v>224</v>
      </c>
      <c r="M561" s="117"/>
      <c r="N561" s="117"/>
      <c r="O561" s="117"/>
      <c r="P561" s="117" t="s">
        <v>210</v>
      </c>
      <c r="Q561" s="117" t="s">
        <v>2475</v>
      </c>
      <c r="R561" s="126">
        <v>9786586417135</v>
      </c>
      <c r="S561" s="133">
        <v>2022</v>
      </c>
      <c r="T561" s="117"/>
    </row>
    <row r="562" spans="1:20" s="12" customFormat="1">
      <c r="A562" s="116" t="s">
        <v>17</v>
      </c>
      <c r="B562" s="117" t="s">
        <v>197</v>
      </c>
      <c r="C562" s="139" t="s">
        <v>822</v>
      </c>
      <c r="D562" s="117" t="s">
        <v>1972</v>
      </c>
      <c r="E562" s="139"/>
      <c r="F562" s="139"/>
      <c r="G562" s="139"/>
      <c r="H562" s="139"/>
      <c r="I562" s="139"/>
      <c r="J562" s="118" t="s">
        <v>12078</v>
      </c>
      <c r="K562" s="119"/>
      <c r="L562" s="117" t="s">
        <v>224</v>
      </c>
      <c r="M562" s="117"/>
      <c r="N562" s="117"/>
      <c r="O562" s="117"/>
      <c r="P562" s="117" t="s">
        <v>1973</v>
      </c>
      <c r="Q562" s="117" t="s">
        <v>1974</v>
      </c>
      <c r="R562" s="126">
        <v>9786555583038</v>
      </c>
      <c r="S562" s="133">
        <v>2021</v>
      </c>
      <c r="T562" s="117"/>
    </row>
    <row r="563" spans="1:20" s="12" customFormat="1">
      <c r="A563" s="116" t="s">
        <v>17</v>
      </c>
      <c r="B563" s="117" t="s">
        <v>197</v>
      </c>
      <c r="C563" s="139" t="s">
        <v>514</v>
      </c>
      <c r="D563" s="117" t="s">
        <v>829</v>
      </c>
      <c r="E563" s="139"/>
      <c r="F563" s="139"/>
      <c r="G563" s="139"/>
      <c r="H563" s="139"/>
      <c r="I563" s="139"/>
      <c r="J563" s="118" t="s">
        <v>12167</v>
      </c>
      <c r="K563" s="119"/>
      <c r="L563" s="117" t="s">
        <v>224</v>
      </c>
      <c r="M563" s="117"/>
      <c r="N563" s="117"/>
      <c r="O563" s="117"/>
      <c r="P563" s="117" t="s">
        <v>547</v>
      </c>
      <c r="Q563" s="117" t="s">
        <v>671</v>
      </c>
      <c r="R563" s="126">
        <v>9788554622367</v>
      </c>
      <c r="S563" s="133">
        <v>2020</v>
      </c>
      <c r="T563" s="117"/>
    </row>
    <row r="564" spans="1:20" s="12" customFormat="1">
      <c r="A564" s="116" t="s">
        <v>17</v>
      </c>
      <c r="B564" s="117" t="s">
        <v>197</v>
      </c>
      <c r="C564" s="139" t="s">
        <v>837</v>
      </c>
      <c r="D564" s="117" t="s">
        <v>838</v>
      </c>
      <c r="E564" s="139"/>
      <c r="F564" s="139"/>
      <c r="G564" s="139"/>
      <c r="H564" s="139"/>
      <c r="I564" s="139"/>
      <c r="J564" s="118" t="s">
        <v>12145</v>
      </c>
      <c r="K564" s="119"/>
      <c r="L564" s="117" t="s">
        <v>224</v>
      </c>
      <c r="M564" s="117"/>
      <c r="N564" s="117"/>
      <c r="O564" s="117"/>
      <c r="P564" s="117" t="s">
        <v>225</v>
      </c>
      <c r="Q564" s="117" t="s">
        <v>840</v>
      </c>
      <c r="R564" s="126">
        <v>9786555410082</v>
      </c>
      <c r="S564" s="133">
        <v>2020</v>
      </c>
      <c r="T564" s="117"/>
    </row>
    <row r="565" spans="1:20" s="12" customFormat="1">
      <c r="A565" s="116" t="s">
        <v>18</v>
      </c>
      <c r="B565" s="117" t="s">
        <v>197</v>
      </c>
      <c r="C565" s="139" t="s">
        <v>2476</v>
      </c>
      <c r="D565" s="117" t="s">
        <v>2477</v>
      </c>
      <c r="E565" s="139" t="s">
        <v>2478</v>
      </c>
      <c r="F565" s="139" t="s">
        <v>2479</v>
      </c>
      <c r="G565" s="139" t="s">
        <v>2480</v>
      </c>
      <c r="H565" s="139" t="s">
        <v>2481</v>
      </c>
      <c r="I565" s="139"/>
      <c r="J565" s="118" t="s">
        <v>12168</v>
      </c>
      <c r="K565" s="119" t="s">
        <v>1274</v>
      </c>
      <c r="L565" s="117" t="s">
        <v>224</v>
      </c>
      <c r="M565" s="117"/>
      <c r="N565" s="117"/>
      <c r="O565" s="117" t="s">
        <v>1274</v>
      </c>
      <c r="P565" s="117" t="s">
        <v>640</v>
      </c>
      <c r="Q565" s="117" t="s">
        <v>629</v>
      </c>
      <c r="R565" s="126">
        <v>9788520460092</v>
      </c>
      <c r="S565" s="133">
        <v>2019</v>
      </c>
      <c r="T565" s="117"/>
    </row>
    <row r="566" spans="1:20" s="12" customFormat="1">
      <c r="A566" s="116" t="s">
        <v>18</v>
      </c>
      <c r="B566" s="117" t="s">
        <v>197</v>
      </c>
      <c r="C566" s="139" t="s">
        <v>2482</v>
      </c>
      <c r="D566" s="117" t="s">
        <v>2483</v>
      </c>
      <c r="E566" s="139" t="s">
        <v>2484</v>
      </c>
      <c r="F566" s="139" t="s">
        <v>2485</v>
      </c>
      <c r="G566" s="139" t="s">
        <v>2486</v>
      </c>
      <c r="H566" s="139" t="s">
        <v>2487</v>
      </c>
      <c r="I566" s="139"/>
      <c r="J566" s="118" t="s">
        <v>12169</v>
      </c>
      <c r="K566" s="119" t="s">
        <v>1274</v>
      </c>
      <c r="L566" s="117" t="s">
        <v>2488</v>
      </c>
      <c r="M566" s="117"/>
      <c r="N566" s="117"/>
      <c r="O566" s="117" t="s">
        <v>1274</v>
      </c>
      <c r="P566" s="117" t="s">
        <v>556</v>
      </c>
      <c r="Q566" s="117" t="s">
        <v>2489</v>
      </c>
      <c r="R566" s="126">
        <v>9786558040057</v>
      </c>
      <c r="S566" s="133">
        <v>2020</v>
      </c>
      <c r="T566" s="117"/>
    </row>
    <row r="567" spans="1:20" s="12" customFormat="1">
      <c r="A567" s="116" t="s">
        <v>18</v>
      </c>
      <c r="B567" s="117" t="s">
        <v>197</v>
      </c>
      <c r="C567" s="139" t="s">
        <v>2490</v>
      </c>
      <c r="D567" s="117" t="s">
        <v>2491</v>
      </c>
      <c r="E567" s="139" t="s">
        <v>2492</v>
      </c>
      <c r="F567" s="139" t="s">
        <v>2493</v>
      </c>
      <c r="G567" s="139" t="s">
        <v>1274</v>
      </c>
      <c r="H567" s="139" t="s">
        <v>1274</v>
      </c>
      <c r="I567" s="139"/>
      <c r="J567" s="118" t="s">
        <v>12170</v>
      </c>
      <c r="K567" s="119" t="s">
        <v>1274</v>
      </c>
      <c r="L567" s="117" t="s">
        <v>224</v>
      </c>
      <c r="M567" s="117"/>
      <c r="N567" s="117"/>
      <c r="O567" s="117" t="s">
        <v>1274</v>
      </c>
      <c r="P567" s="117" t="s">
        <v>210</v>
      </c>
      <c r="Q567" s="117" t="s">
        <v>2494</v>
      </c>
      <c r="R567" s="126">
        <v>9788583690818</v>
      </c>
      <c r="S567" s="133">
        <v>2021</v>
      </c>
      <c r="T567" s="117"/>
    </row>
    <row r="568" spans="1:20" s="12" customFormat="1">
      <c r="A568" s="116" t="s">
        <v>18</v>
      </c>
      <c r="B568" s="117" t="s">
        <v>197</v>
      </c>
      <c r="C568" s="139" t="s">
        <v>2495</v>
      </c>
      <c r="D568" s="117" t="s">
        <v>2496</v>
      </c>
      <c r="E568" s="139" t="s">
        <v>2497</v>
      </c>
      <c r="F568" s="139" t="s">
        <v>2498</v>
      </c>
      <c r="G568" s="139" t="s">
        <v>2499</v>
      </c>
      <c r="H568" s="139" t="s">
        <v>2500</v>
      </c>
      <c r="I568" s="139"/>
      <c r="J568" s="118" t="s">
        <v>12171</v>
      </c>
      <c r="K568" s="119" t="s">
        <v>1274</v>
      </c>
      <c r="L568" s="117" t="s">
        <v>224</v>
      </c>
      <c r="M568" s="117"/>
      <c r="N568" s="117"/>
      <c r="O568" s="117">
        <v>3</v>
      </c>
      <c r="P568" s="117" t="s">
        <v>225</v>
      </c>
      <c r="Q568" s="117" t="s">
        <v>637</v>
      </c>
      <c r="R568" s="126">
        <v>9786586098754</v>
      </c>
      <c r="S568" s="133">
        <v>2022</v>
      </c>
      <c r="T568" s="117"/>
    </row>
    <row r="569" spans="1:20" s="12" customFormat="1">
      <c r="A569" s="116" t="s">
        <v>18</v>
      </c>
      <c r="B569" s="117" t="s">
        <v>197</v>
      </c>
      <c r="C569" s="139" t="s">
        <v>2501</v>
      </c>
      <c r="D569" s="117" t="s">
        <v>2502</v>
      </c>
      <c r="E569" s="139" t="s">
        <v>1274</v>
      </c>
      <c r="F569" s="139" t="s">
        <v>1274</v>
      </c>
      <c r="G569" s="139" t="s">
        <v>1274</v>
      </c>
      <c r="H569" s="139" t="s">
        <v>1274</v>
      </c>
      <c r="I569" s="139"/>
      <c r="J569" s="118" t="s">
        <v>12172</v>
      </c>
      <c r="K569" s="119" t="s">
        <v>1274</v>
      </c>
      <c r="L569" s="117" t="s">
        <v>224</v>
      </c>
      <c r="M569" s="117"/>
      <c r="N569" s="117"/>
      <c r="O569" s="117" t="s">
        <v>1274</v>
      </c>
      <c r="P569" s="117" t="s">
        <v>2187</v>
      </c>
      <c r="Q569" s="117" t="s">
        <v>2188</v>
      </c>
      <c r="R569" s="126" t="s">
        <v>2503</v>
      </c>
      <c r="S569" s="133">
        <v>2021</v>
      </c>
      <c r="T569" s="117"/>
    </row>
    <row r="570" spans="1:20" s="12" customFormat="1">
      <c r="A570" s="116" t="s">
        <v>18</v>
      </c>
      <c r="B570" s="117" t="s">
        <v>197</v>
      </c>
      <c r="C570" s="139" t="s">
        <v>2504</v>
      </c>
      <c r="D570" s="117" t="s">
        <v>2505</v>
      </c>
      <c r="E570" s="139" t="s">
        <v>1274</v>
      </c>
      <c r="F570" s="139" t="s">
        <v>1274</v>
      </c>
      <c r="G570" s="139" t="s">
        <v>1274</v>
      </c>
      <c r="H570" s="139" t="s">
        <v>1274</v>
      </c>
      <c r="I570" s="139"/>
      <c r="J570" s="118" t="s">
        <v>12173</v>
      </c>
      <c r="K570" s="119" t="s">
        <v>1274</v>
      </c>
      <c r="L570" s="117" t="s">
        <v>224</v>
      </c>
      <c r="M570" s="117"/>
      <c r="N570" s="117"/>
      <c r="O570" s="117" t="s">
        <v>1274</v>
      </c>
      <c r="P570" s="117" t="s">
        <v>225</v>
      </c>
      <c r="Q570" s="117" t="s">
        <v>2506</v>
      </c>
      <c r="R570" s="126" t="s">
        <v>2507</v>
      </c>
      <c r="S570" s="133">
        <v>2019</v>
      </c>
      <c r="T570" s="117"/>
    </row>
    <row r="571" spans="1:20" s="12" customFormat="1">
      <c r="A571" s="116" t="s">
        <v>18</v>
      </c>
      <c r="B571" s="117" t="s">
        <v>197</v>
      </c>
      <c r="C571" s="139" t="s">
        <v>2508</v>
      </c>
      <c r="D571" s="117" t="s">
        <v>2509</v>
      </c>
      <c r="E571" s="139" t="s">
        <v>2510</v>
      </c>
      <c r="F571" s="139" t="s">
        <v>2511</v>
      </c>
      <c r="G571" s="139" t="s">
        <v>2512</v>
      </c>
      <c r="H571" s="139" t="s">
        <v>2513</v>
      </c>
      <c r="I571" s="139"/>
      <c r="J571" s="118" t="s">
        <v>12174</v>
      </c>
      <c r="K571" s="119" t="s">
        <v>1274</v>
      </c>
      <c r="L571" s="117" t="s">
        <v>224</v>
      </c>
      <c r="M571" s="117"/>
      <c r="N571" s="117"/>
      <c r="O571" s="117" t="s">
        <v>1274</v>
      </c>
      <c r="P571" s="117" t="s">
        <v>225</v>
      </c>
      <c r="Q571" s="117" t="s">
        <v>2514</v>
      </c>
      <c r="R571" s="126" t="s">
        <v>2515</v>
      </c>
      <c r="S571" s="133">
        <v>2022</v>
      </c>
      <c r="T571" s="117"/>
    </row>
    <row r="572" spans="1:20" s="12" customFormat="1">
      <c r="A572" s="116" t="s">
        <v>18</v>
      </c>
      <c r="B572" s="117" t="s">
        <v>197</v>
      </c>
      <c r="C572" s="139" t="s">
        <v>2516</v>
      </c>
      <c r="D572" s="117" t="s">
        <v>2517</v>
      </c>
      <c r="E572" s="139" t="s">
        <v>2192</v>
      </c>
      <c r="F572" s="139" t="s">
        <v>2518</v>
      </c>
      <c r="G572" s="139" t="s">
        <v>2519</v>
      </c>
      <c r="H572" s="139" t="s">
        <v>2520</v>
      </c>
      <c r="I572" s="139"/>
      <c r="J572" s="118" t="s">
        <v>12175</v>
      </c>
      <c r="K572" s="119" t="s">
        <v>1274</v>
      </c>
      <c r="L572" s="117" t="s">
        <v>224</v>
      </c>
      <c r="M572" s="117"/>
      <c r="N572" s="117"/>
      <c r="O572" s="117" t="s">
        <v>1274</v>
      </c>
      <c r="P572" s="117" t="s">
        <v>210</v>
      </c>
      <c r="Q572" s="117" t="s">
        <v>955</v>
      </c>
      <c r="R572" s="126" t="s">
        <v>2521</v>
      </c>
      <c r="S572" s="133">
        <v>2019</v>
      </c>
      <c r="T572" s="117"/>
    </row>
    <row r="573" spans="1:20" s="12" customFormat="1">
      <c r="A573" s="116" t="s">
        <v>18</v>
      </c>
      <c r="B573" s="117" t="s">
        <v>197</v>
      </c>
      <c r="C573" s="139" t="s">
        <v>2522</v>
      </c>
      <c r="D573" s="117" t="s">
        <v>285</v>
      </c>
      <c r="E573" s="139" t="s">
        <v>1274</v>
      </c>
      <c r="F573" s="139" t="s">
        <v>1274</v>
      </c>
      <c r="G573" s="139" t="s">
        <v>1274</v>
      </c>
      <c r="H573" s="139" t="s">
        <v>1274</v>
      </c>
      <c r="I573" s="139"/>
      <c r="J573" s="118" t="s">
        <v>12176</v>
      </c>
      <c r="K573" s="119" t="s">
        <v>12521</v>
      </c>
      <c r="L573" s="117" t="s">
        <v>224</v>
      </c>
      <c r="M573" s="117"/>
      <c r="N573" s="117"/>
      <c r="O573" s="117" t="s">
        <v>1274</v>
      </c>
      <c r="P573" s="117" t="s">
        <v>225</v>
      </c>
      <c r="Q573" s="117" t="s">
        <v>11946</v>
      </c>
      <c r="R573" s="126">
        <v>9788569404132</v>
      </c>
      <c r="S573" s="133">
        <v>2019</v>
      </c>
      <c r="T573" s="117"/>
    </row>
    <row r="574" spans="1:20" s="12" customFormat="1">
      <c r="A574" s="116" t="s">
        <v>18</v>
      </c>
      <c r="B574" s="117" t="s">
        <v>197</v>
      </c>
      <c r="C574" s="139" t="s">
        <v>2523</v>
      </c>
      <c r="D574" s="117" t="s">
        <v>2524</v>
      </c>
      <c r="E574" s="139" t="s">
        <v>2525</v>
      </c>
      <c r="F574" s="139" t="s">
        <v>2526</v>
      </c>
      <c r="G574" s="139" t="s">
        <v>2510</v>
      </c>
      <c r="H574" s="139" t="s">
        <v>2527</v>
      </c>
      <c r="I574" s="139"/>
      <c r="J574" s="118" t="s">
        <v>12177</v>
      </c>
      <c r="K574" s="119" t="s">
        <v>12522</v>
      </c>
      <c r="L574" s="117" t="s">
        <v>224</v>
      </c>
      <c r="M574" s="117"/>
      <c r="N574" s="117"/>
      <c r="O574" s="117" t="s">
        <v>1274</v>
      </c>
      <c r="P574" s="117" t="s">
        <v>2233</v>
      </c>
      <c r="Q574" s="117" t="s">
        <v>2528</v>
      </c>
      <c r="R574" s="126">
        <v>9786200808363</v>
      </c>
      <c r="S574" s="133">
        <v>2020</v>
      </c>
      <c r="T574" s="117"/>
    </row>
    <row r="575" spans="1:20" s="12" customFormat="1">
      <c r="A575" s="116" t="s">
        <v>18</v>
      </c>
      <c r="B575" s="117" t="s">
        <v>197</v>
      </c>
      <c r="C575" s="139" t="s">
        <v>2334</v>
      </c>
      <c r="D575" s="117" t="s">
        <v>2529</v>
      </c>
      <c r="E575" s="139" t="s">
        <v>2530</v>
      </c>
      <c r="F575" s="139" t="s">
        <v>2531</v>
      </c>
      <c r="G575" s="139" t="s">
        <v>1274</v>
      </c>
      <c r="H575" s="139" t="s">
        <v>1274</v>
      </c>
      <c r="I575" s="139"/>
      <c r="J575" s="118" t="s">
        <v>12178</v>
      </c>
      <c r="K575" s="119" t="s">
        <v>1274</v>
      </c>
      <c r="L575" s="117" t="s">
        <v>209</v>
      </c>
      <c r="M575" s="117"/>
      <c r="N575" s="117"/>
      <c r="O575" s="117" t="s">
        <v>1274</v>
      </c>
      <c r="P575" s="117" t="s">
        <v>225</v>
      </c>
      <c r="Q575" s="117" t="s">
        <v>810</v>
      </c>
      <c r="R575" s="126">
        <v>9788527736626</v>
      </c>
      <c r="S575" s="133">
        <v>2021</v>
      </c>
      <c r="T575" s="117"/>
    </row>
    <row r="576" spans="1:20" s="12" customFormat="1">
      <c r="A576" s="116" t="s">
        <v>18</v>
      </c>
      <c r="B576" s="117" t="s">
        <v>197</v>
      </c>
      <c r="C576" s="139" t="s">
        <v>2334</v>
      </c>
      <c r="D576" s="117" t="s">
        <v>2532</v>
      </c>
      <c r="E576" s="139" t="s">
        <v>1323</v>
      </c>
      <c r="F576" s="139" t="s">
        <v>2533</v>
      </c>
      <c r="G576" s="139" t="s">
        <v>1274</v>
      </c>
      <c r="H576" s="139" t="s">
        <v>1274</v>
      </c>
      <c r="I576" s="139"/>
      <c r="J576" s="118" t="s">
        <v>12179</v>
      </c>
      <c r="K576" s="119" t="s">
        <v>1274</v>
      </c>
      <c r="L576" s="117" t="s">
        <v>224</v>
      </c>
      <c r="M576" s="117"/>
      <c r="N576" s="117"/>
      <c r="O576" s="117" t="s">
        <v>1274</v>
      </c>
      <c r="P576" s="117" t="s">
        <v>225</v>
      </c>
      <c r="Q576" s="117" t="s">
        <v>568</v>
      </c>
      <c r="R576" s="126">
        <v>9786555721270</v>
      </c>
      <c r="S576" s="133">
        <v>2021</v>
      </c>
      <c r="T576" s="117"/>
    </row>
    <row r="577" spans="1:20" s="12" customFormat="1">
      <c r="A577" s="116" t="s">
        <v>18</v>
      </c>
      <c r="B577" s="117" t="s">
        <v>197</v>
      </c>
      <c r="C577" s="139" t="s">
        <v>2534</v>
      </c>
      <c r="D577" s="117" t="s">
        <v>2535</v>
      </c>
      <c r="E577" s="139" t="s">
        <v>2536</v>
      </c>
      <c r="F577" s="139" t="s">
        <v>1274</v>
      </c>
      <c r="G577" s="139" t="s">
        <v>1274</v>
      </c>
      <c r="H577" s="139" t="s">
        <v>1274</v>
      </c>
      <c r="I577" s="139"/>
      <c r="J577" s="118" t="s">
        <v>12180</v>
      </c>
      <c r="K577" s="119" t="s">
        <v>12523</v>
      </c>
      <c r="L577" s="117" t="s">
        <v>940</v>
      </c>
      <c r="M577" s="117"/>
      <c r="N577" s="117"/>
      <c r="O577" s="117">
        <v>1</v>
      </c>
      <c r="P577" s="117" t="s">
        <v>225</v>
      </c>
      <c r="Q577" s="117" t="s">
        <v>580</v>
      </c>
      <c r="R577" s="126">
        <v>9786555865059</v>
      </c>
      <c r="S577" s="133">
        <v>2022</v>
      </c>
      <c r="T577" s="117"/>
    </row>
    <row r="578" spans="1:20" s="12" customFormat="1">
      <c r="A578" s="116" t="s">
        <v>18</v>
      </c>
      <c r="B578" s="117" t="s">
        <v>197</v>
      </c>
      <c r="C578" s="139" t="s">
        <v>2537</v>
      </c>
      <c r="D578" s="117" t="s">
        <v>447</v>
      </c>
      <c r="E578" s="139" t="s">
        <v>2538</v>
      </c>
      <c r="F578" s="139" t="s">
        <v>1643</v>
      </c>
      <c r="G578" s="139" t="s">
        <v>1274</v>
      </c>
      <c r="H578" s="139" t="s">
        <v>1274</v>
      </c>
      <c r="I578" s="139"/>
      <c r="J578" s="118" t="s">
        <v>12181</v>
      </c>
      <c r="K578" s="119" t="s">
        <v>12524</v>
      </c>
      <c r="L578" s="117" t="s">
        <v>224</v>
      </c>
      <c r="M578" s="117"/>
      <c r="N578" s="117"/>
      <c r="O578" s="117" t="s">
        <v>1274</v>
      </c>
      <c r="P578" s="117" t="s">
        <v>275</v>
      </c>
      <c r="Q578" s="117" t="s">
        <v>2539</v>
      </c>
      <c r="R578" s="126">
        <v>9788582355862</v>
      </c>
      <c r="S578" s="133">
        <v>2019</v>
      </c>
      <c r="T578" s="117"/>
    </row>
    <row r="579" spans="1:20" s="12" customFormat="1">
      <c r="A579" s="116" t="s">
        <v>18</v>
      </c>
      <c r="B579" s="117" t="s">
        <v>197</v>
      </c>
      <c r="C579" s="139" t="s">
        <v>2540</v>
      </c>
      <c r="D579" s="117" t="s">
        <v>2236</v>
      </c>
      <c r="E579" s="139" t="s">
        <v>1274</v>
      </c>
      <c r="F579" s="139" t="s">
        <v>1274</v>
      </c>
      <c r="G579" s="139" t="s">
        <v>1274</v>
      </c>
      <c r="H579" s="139" t="s">
        <v>1274</v>
      </c>
      <c r="I579" s="139"/>
      <c r="J579" s="118" t="s">
        <v>12182</v>
      </c>
      <c r="K579" s="119" t="s">
        <v>1274</v>
      </c>
      <c r="L579" s="117" t="s">
        <v>224</v>
      </c>
      <c r="M579" s="117"/>
      <c r="N579" s="117"/>
      <c r="O579" s="117" t="s">
        <v>1274</v>
      </c>
      <c r="P579" s="117" t="s">
        <v>225</v>
      </c>
      <c r="Q579" s="117" t="s">
        <v>2541</v>
      </c>
      <c r="R579" s="126">
        <v>9786588192023</v>
      </c>
      <c r="S579" s="133">
        <v>2020</v>
      </c>
      <c r="T579" s="117"/>
    </row>
    <row r="580" spans="1:20" s="12" customFormat="1">
      <c r="A580" s="116" t="s">
        <v>18</v>
      </c>
      <c r="B580" s="117" t="s">
        <v>197</v>
      </c>
      <c r="C580" s="139" t="s">
        <v>2542</v>
      </c>
      <c r="D580" s="117" t="s">
        <v>740</v>
      </c>
      <c r="E580" s="139" t="s">
        <v>1274</v>
      </c>
      <c r="F580" s="139" t="s">
        <v>1274</v>
      </c>
      <c r="G580" s="139" t="s">
        <v>1274</v>
      </c>
      <c r="H580" s="139" t="s">
        <v>1274</v>
      </c>
      <c r="I580" s="139"/>
      <c r="J580" s="118" t="s">
        <v>12183</v>
      </c>
      <c r="K580" s="119" t="s">
        <v>1274</v>
      </c>
      <c r="L580" s="117" t="s">
        <v>282</v>
      </c>
      <c r="M580" s="117"/>
      <c r="N580" s="117"/>
      <c r="O580" s="117" t="s">
        <v>1274</v>
      </c>
      <c r="P580" s="117" t="s">
        <v>225</v>
      </c>
      <c r="Q580" s="117" t="s">
        <v>710</v>
      </c>
      <c r="R580" s="126">
        <v>9786555361599</v>
      </c>
      <c r="S580" s="133">
        <v>2021</v>
      </c>
      <c r="T580" s="117"/>
    </row>
    <row r="581" spans="1:20" s="12" customFormat="1">
      <c r="A581" s="116" t="s">
        <v>18</v>
      </c>
      <c r="B581" s="117" t="s">
        <v>197</v>
      </c>
      <c r="C581" s="139" t="s">
        <v>2277</v>
      </c>
      <c r="D581" s="117" t="s">
        <v>2543</v>
      </c>
      <c r="E581" s="139" t="s">
        <v>2536</v>
      </c>
      <c r="F581" s="139" t="s">
        <v>1274</v>
      </c>
      <c r="G581" s="139" t="s">
        <v>1274</v>
      </c>
      <c r="H581" s="139" t="s">
        <v>1274</v>
      </c>
      <c r="I581" s="139"/>
      <c r="J581" s="118" t="s">
        <v>12184</v>
      </c>
      <c r="K581" s="119" t="s">
        <v>1274</v>
      </c>
      <c r="L581" s="117" t="s">
        <v>224</v>
      </c>
      <c r="M581" s="117"/>
      <c r="N581" s="117"/>
      <c r="O581" s="117" t="s">
        <v>1274</v>
      </c>
      <c r="P581" s="117" t="s">
        <v>225</v>
      </c>
      <c r="Q581" s="117" t="s">
        <v>580</v>
      </c>
      <c r="R581" s="126">
        <v>9788538809548</v>
      </c>
      <c r="S581" s="133">
        <v>2019</v>
      </c>
      <c r="T581" s="117"/>
    </row>
    <row r="582" spans="1:20" s="12" customFormat="1">
      <c r="A582" s="116" t="s">
        <v>18</v>
      </c>
      <c r="B582" s="117" t="s">
        <v>197</v>
      </c>
      <c r="C582" s="139" t="s">
        <v>2544</v>
      </c>
      <c r="D582" s="117" t="s">
        <v>2545</v>
      </c>
      <c r="E582" s="139" t="s">
        <v>1274</v>
      </c>
      <c r="F582" s="139" t="s">
        <v>1274</v>
      </c>
      <c r="G582" s="139" t="s">
        <v>1274</v>
      </c>
      <c r="H582" s="139" t="s">
        <v>1274</v>
      </c>
      <c r="I582" s="139"/>
      <c r="J582" s="118" t="s">
        <v>12185</v>
      </c>
      <c r="K582" s="119" t="s">
        <v>12525</v>
      </c>
      <c r="L582" s="117" t="s">
        <v>224</v>
      </c>
      <c r="M582" s="117"/>
      <c r="N582" s="117"/>
      <c r="O582" s="117" t="s">
        <v>1274</v>
      </c>
      <c r="P582" s="117" t="s">
        <v>225</v>
      </c>
      <c r="Q582" s="117" t="s">
        <v>580</v>
      </c>
      <c r="R582" s="126">
        <v>9788538810308</v>
      </c>
      <c r="S582" s="133">
        <v>2019</v>
      </c>
      <c r="T582" s="117"/>
    </row>
    <row r="583" spans="1:20" s="12" customFormat="1">
      <c r="A583" s="116" t="s">
        <v>18</v>
      </c>
      <c r="B583" s="117" t="s">
        <v>197</v>
      </c>
      <c r="C583" s="139" t="s">
        <v>2546</v>
      </c>
      <c r="D583" s="117" t="s">
        <v>2547</v>
      </c>
      <c r="E583" s="139" t="s">
        <v>483</v>
      </c>
      <c r="F583" s="139" t="s">
        <v>2548</v>
      </c>
      <c r="G583" s="139" t="s">
        <v>2549</v>
      </c>
      <c r="H583" s="139" t="s">
        <v>2550</v>
      </c>
      <c r="I583" s="139"/>
      <c r="J583" s="118" t="s">
        <v>12186</v>
      </c>
      <c r="K583" s="119" t="s">
        <v>1274</v>
      </c>
      <c r="L583" s="117" t="s">
        <v>224</v>
      </c>
      <c r="M583" s="117"/>
      <c r="N583" s="117"/>
      <c r="O583" s="117" t="s">
        <v>1274</v>
      </c>
      <c r="P583" s="117" t="s">
        <v>556</v>
      </c>
      <c r="Q583" s="117" t="s">
        <v>900</v>
      </c>
      <c r="R583" s="126">
        <v>9786558820772</v>
      </c>
      <c r="S583" s="133">
        <v>2022</v>
      </c>
      <c r="T583" s="117"/>
    </row>
    <row r="584" spans="1:20" s="12" customFormat="1">
      <c r="A584" s="116" t="s">
        <v>18</v>
      </c>
      <c r="B584" s="117" t="s">
        <v>197</v>
      </c>
      <c r="C584" s="139" t="s">
        <v>1229</v>
      </c>
      <c r="D584" s="117" t="s">
        <v>2551</v>
      </c>
      <c r="E584" s="139" t="s">
        <v>2414</v>
      </c>
      <c r="F584" s="139" t="s">
        <v>1274</v>
      </c>
      <c r="G584" s="139" t="s">
        <v>1274</v>
      </c>
      <c r="H584" s="139" t="s">
        <v>1274</v>
      </c>
      <c r="I584" s="139"/>
      <c r="J584" s="118" t="s">
        <v>12187</v>
      </c>
      <c r="K584" s="119" t="s">
        <v>1274</v>
      </c>
      <c r="L584" s="117" t="s">
        <v>209</v>
      </c>
      <c r="M584" s="117"/>
      <c r="N584" s="117"/>
      <c r="O584" s="117" t="s">
        <v>1274</v>
      </c>
      <c r="P584" s="117" t="s">
        <v>225</v>
      </c>
      <c r="Q584" s="117" t="s">
        <v>629</v>
      </c>
      <c r="R584" s="126">
        <v>9788520452837</v>
      </c>
      <c r="S584" s="133">
        <v>2019</v>
      </c>
      <c r="T584" s="117"/>
    </row>
    <row r="585" spans="1:20" s="12" customFormat="1">
      <c r="A585" s="116" t="s">
        <v>18</v>
      </c>
      <c r="B585" s="117" t="s">
        <v>197</v>
      </c>
      <c r="C585" s="139" t="s">
        <v>297</v>
      </c>
      <c r="D585" s="117" t="s">
        <v>2552</v>
      </c>
      <c r="E585" s="139" t="s">
        <v>1274</v>
      </c>
      <c r="F585" s="139" t="s">
        <v>1274</v>
      </c>
      <c r="G585" s="139" t="s">
        <v>1274</v>
      </c>
      <c r="H585" s="139" t="s">
        <v>1274</v>
      </c>
      <c r="I585" s="139"/>
      <c r="J585" s="118" t="s">
        <v>12188</v>
      </c>
      <c r="K585" s="119" t="s">
        <v>1274</v>
      </c>
      <c r="L585" s="117" t="s">
        <v>224</v>
      </c>
      <c r="M585" s="117"/>
      <c r="N585" s="117"/>
      <c r="O585" s="117" t="s">
        <v>1274</v>
      </c>
      <c r="P585" s="117" t="s">
        <v>225</v>
      </c>
      <c r="Q585" s="117" t="s">
        <v>2553</v>
      </c>
      <c r="R585" s="126" t="s">
        <v>2554</v>
      </c>
      <c r="S585" s="133">
        <v>2020</v>
      </c>
      <c r="T585" s="117"/>
    </row>
    <row r="586" spans="1:20" s="12" customFormat="1">
      <c r="A586" s="116" t="s">
        <v>18</v>
      </c>
      <c r="B586" s="117" t="s">
        <v>197</v>
      </c>
      <c r="C586" s="139" t="s">
        <v>2555</v>
      </c>
      <c r="D586" s="117" t="s">
        <v>2556</v>
      </c>
      <c r="E586" s="139" t="s">
        <v>2557</v>
      </c>
      <c r="F586" s="139" t="s">
        <v>2558</v>
      </c>
      <c r="G586" s="139" t="s">
        <v>2277</v>
      </c>
      <c r="H586" s="139" t="s">
        <v>2559</v>
      </c>
      <c r="I586" s="139"/>
      <c r="J586" s="118" t="s">
        <v>12184</v>
      </c>
      <c r="K586" s="119" t="s">
        <v>1274</v>
      </c>
      <c r="L586" s="117" t="s">
        <v>224</v>
      </c>
      <c r="M586" s="117"/>
      <c r="N586" s="117"/>
      <c r="O586" s="117" t="s">
        <v>1274</v>
      </c>
      <c r="P586" s="117" t="s">
        <v>225</v>
      </c>
      <c r="Q586" s="117" t="s">
        <v>580</v>
      </c>
      <c r="R586" s="126">
        <v>9788538809548</v>
      </c>
      <c r="S586" s="133">
        <v>2019</v>
      </c>
      <c r="T586" s="117"/>
    </row>
    <row r="587" spans="1:20" s="12" customFormat="1">
      <c r="A587" s="116" t="s">
        <v>18</v>
      </c>
      <c r="B587" s="117" t="s">
        <v>197</v>
      </c>
      <c r="C587" s="139" t="s">
        <v>2560</v>
      </c>
      <c r="D587" s="117" t="s">
        <v>2561</v>
      </c>
      <c r="E587" s="139" t="s">
        <v>1274</v>
      </c>
      <c r="F587" s="139" t="s">
        <v>1274</v>
      </c>
      <c r="G587" s="139" t="s">
        <v>1274</v>
      </c>
      <c r="H587" s="139" t="s">
        <v>1274</v>
      </c>
      <c r="I587" s="139"/>
      <c r="J587" s="118" t="s">
        <v>12189</v>
      </c>
      <c r="K587" s="119" t="s">
        <v>12526</v>
      </c>
      <c r="L587" s="117" t="s">
        <v>224</v>
      </c>
      <c r="M587" s="117"/>
      <c r="N587" s="117"/>
      <c r="O587" s="117" t="s">
        <v>1274</v>
      </c>
      <c r="P587" s="117" t="s">
        <v>2562</v>
      </c>
      <c r="Q587" s="117" t="s">
        <v>572</v>
      </c>
      <c r="R587" s="126">
        <v>9786525035949</v>
      </c>
      <c r="S587" s="133">
        <v>2022</v>
      </c>
      <c r="T587" s="117"/>
    </row>
    <row r="588" spans="1:20" s="12" customFormat="1">
      <c r="A588" s="116" t="s">
        <v>18</v>
      </c>
      <c r="B588" s="117" t="s">
        <v>197</v>
      </c>
      <c r="C588" s="139" t="s">
        <v>2563</v>
      </c>
      <c r="D588" s="117" t="s">
        <v>2564</v>
      </c>
      <c r="E588" s="139" t="s">
        <v>2565</v>
      </c>
      <c r="F588" s="139" t="s">
        <v>2566</v>
      </c>
      <c r="G588" s="139" t="s">
        <v>1274</v>
      </c>
      <c r="H588" s="139" t="s">
        <v>1274</v>
      </c>
      <c r="I588" s="139"/>
      <c r="J588" s="118" t="s">
        <v>12190</v>
      </c>
      <c r="K588" s="119" t="s">
        <v>12527</v>
      </c>
      <c r="L588" s="117" t="s">
        <v>224</v>
      </c>
      <c r="M588" s="117"/>
      <c r="N588" s="117"/>
      <c r="O588" s="117" t="s">
        <v>1274</v>
      </c>
      <c r="P588" s="117" t="s">
        <v>2567</v>
      </c>
      <c r="Q588" s="117" t="s">
        <v>2568</v>
      </c>
      <c r="R588" s="126" t="s">
        <v>2569</v>
      </c>
      <c r="S588" s="133">
        <v>2022</v>
      </c>
      <c r="T588" s="117"/>
    </row>
    <row r="589" spans="1:20" s="12" customFormat="1">
      <c r="A589" s="116" t="s">
        <v>18</v>
      </c>
      <c r="B589" s="117" t="s">
        <v>197</v>
      </c>
      <c r="C589" s="139" t="s">
        <v>657</v>
      </c>
      <c r="D589" s="117" t="s">
        <v>2570</v>
      </c>
      <c r="E589" s="139" t="s">
        <v>2571</v>
      </c>
      <c r="F589" s="117" t="s">
        <v>2572</v>
      </c>
      <c r="G589" s="139" t="s">
        <v>1274</v>
      </c>
      <c r="H589" s="117" t="s">
        <v>1274</v>
      </c>
      <c r="I589" s="117"/>
      <c r="J589" s="118" t="s">
        <v>12191</v>
      </c>
      <c r="K589" s="119" t="s">
        <v>1274</v>
      </c>
      <c r="L589" s="117" t="s">
        <v>224</v>
      </c>
      <c r="M589" s="117"/>
      <c r="N589" s="117"/>
      <c r="O589" s="117" t="s">
        <v>1274</v>
      </c>
      <c r="P589" s="117" t="s">
        <v>210</v>
      </c>
      <c r="Q589" s="117" t="s">
        <v>810</v>
      </c>
      <c r="R589" s="126" t="s">
        <v>2573</v>
      </c>
      <c r="S589" s="133">
        <v>2018</v>
      </c>
      <c r="T589" s="117"/>
    </row>
    <row r="590" spans="1:20" s="12" customFormat="1">
      <c r="A590" s="116" t="s">
        <v>18</v>
      </c>
      <c r="B590" s="117" t="s">
        <v>197</v>
      </c>
      <c r="C590" s="139" t="s">
        <v>645</v>
      </c>
      <c r="D590" s="117" t="s">
        <v>2574</v>
      </c>
      <c r="E590" s="139" t="s">
        <v>1274</v>
      </c>
      <c r="F590" s="117" t="s">
        <v>1274</v>
      </c>
      <c r="G590" s="139" t="s">
        <v>1274</v>
      </c>
      <c r="H590" s="117" t="s">
        <v>1274</v>
      </c>
      <c r="I590" s="117"/>
      <c r="J590" s="118" t="s">
        <v>12192</v>
      </c>
      <c r="K590" s="119" t="s">
        <v>1274</v>
      </c>
      <c r="L590" s="117" t="s">
        <v>735</v>
      </c>
      <c r="M590" s="117"/>
      <c r="N590" s="117"/>
      <c r="O590" s="117" t="s">
        <v>1274</v>
      </c>
      <c r="P590" s="117" t="s">
        <v>210</v>
      </c>
      <c r="Q590" s="117" t="s">
        <v>810</v>
      </c>
      <c r="R590" s="126">
        <v>9788527737777</v>
      </c>
      <c r="S590" s="133">
        <v>2022</v>
      </c>
      <c r="T590" s="117"/>
    </row>
    <row r="591" spans="1:20" s="12" customFormat="1">
      <c r="A591" s="116" t="s">
        <v>18</v>
      </c>
      <c r="B591" s="117" t="s">
        <v>197</v>
      </c>
      <c r="C591" s="139" t="s">
        <v>2575</v>
      </c>
      <c r="D591" s="117" t="s">
        <v>2576</v>
      </c>
      <c r="E591" s="139" t="s">
        <v>1274</v>
      </c>
      <c r="F591" s="117" t="s">
        <v>1274</v>
      </c>
      <c r="G591" s="139" t="s">
        <v>1274</v>
      </c>
      <c r="H591" s="117" t="s">
        <v>1274</v>
      </c>
      <c r="I591" s="117"/>
      <c r="J591" s="118" t="s">
        <v>12193</v>
      </c>
      <c r="K591" s="119" t="s">
        <v>12528</v>
      </c>
      <c r="L591" s="117" t="s">
        <v>1488</v>
      </c>
      <c r="M591" s="117"/>
      <c r="N591" s="117"/>
      <c r="O591" s="117" t="s">
        <v>1274</v>
      </c>
      <c r="P591" s="117" t="s">
        <v>210</v>
      </c>
      <c r="Q591" s="117" t="s">
        <v>2577</v>
      </c>
      <c r="R591" s="126">
        <v>9786555864595</v>
      </c>
      <c r="S591" s="133">
        <v>2022</v>
      </c>
      <c r="T591" s="117"/>
    </row>
    <row r="592" spans="1:20" s="12" customFormat="1">
      <c r="A592" s="116" t="s">
        <v>18</v>
      </c>
      <c r="B592" s="117" t="s">
        <v>197</v>
      </c>
      <c r="C592" s="139" t="s">
        <v>2578</v>
      </c>
      <c r="D592" s="117" t="s">
        <v>2579</v>
      </c>
      <c r="E592" s="139" t="s">
        <v>2414</v>
      </c>
      <c r="F592" s="117" t="s">
        <v>1274</v>
      </c>
      <c r="G592" s="139" t="s">
        <v>1274</v>
      </c>
      <c r="H592" s="117" t="s">
        <v>1274</v>
      </c>
      <c r="I592" s="117"/>
      <c r="J592" s="118" t="s">
        <v>12194</v>
      </c>
      <c r="K592" s="119" t="s">
        <v>12529</v>
      </c>
      <c r="L592" s="117" t="s">
        <v>2580</v>
      </c>
      <c r="M592" s="117"/>
      <c r="N592" s="117"/>
      <c r="O592" s="117" t="s">
        <v>1274</v>
      </c>
      <c r="P592" s="117" t="s">
        <v>556</v>
      </c>
      <c r="Q592" s="117" t="s">
        <v>2581</v>
      </c>
      <c r="R592" s="126">
        <v>9786556661841</v>
      </c>
      <c r="S592" s="133">
        <v>2021</v>
      </c>
      <c r="T592" s="117"/>
    </row>
    <row r="593" spans="1:20" s="12" customFormat="1">
      <c r="A593" s="116" t="s">
        <v>18</v>
      </c>
      <c r="B593" s="117" t="s">
        <v>197</v>
      </c>
      <c r="C593" s="139" t="s">
        <v>2582</v>
      </c>
      <c r="D593" s="117" t="s">
        <v>2583</v>
      </c>
      <c r="E593" s="139" t="s">
        <v>1274</v>
      </c>
      <c r="F593" s="117" t="s">
        <v>1274</v>
      </c>
      <c r="G593" s="139" t="s">
        <v>1274</v>
      </c>
      <c r="H593" s="117" t="s">
        <v>1274</v>
      </c>
      <c r="I593" s="117"/>
      <c r="J593" s="118" t="s">
        <v>11956</v>
      </c>
      <c r="K593" s="119" t="s">
        <v>12530</v>
      </c>
      <c r="L593" s="117" t="s">
        <v>224</v>
      </c>
      <c r="M593" s="117"/>
      <c r="N593" s="117"/>
      <c r="O593" s="117" t="s">
        <v>1274</v>
      </c>
      <c r="P593" s="117" t="s">
        <v>571</v>
      </c>
      <c r="Q593" s="117" t="s">
        <v>2584</v>
      </c>
      <c r="R593" s="126">
        <v>9786587056029</v>
      </c>
      <c r="S593" s="133">
        <v>2021</v>
      </c>
      <c r="T593" s="117"/>
    </row>
    <row r="594" spans="1:20" s="12" customFormat="1">
      <c r="A594" s="116" t="s">
        <v>18</v>
      </c>
      <c r="B594" s="117" t="s">
        <v>197</v>
      </c>
      <c r="C594" s="139" t="s">
        <v>2585</v>
      </c>
      <c r="D594" s="117" t="s">
        <v>2586</v>
      </c>
      <c r="E594" s="139" t="s">
        <v>1274</v>
      </c>
      <c r="F594" s="117" t="s">
        <v>1274</v>
      </c>
      <c r="G594" s="139" t="s">
        <v>1274</v>
      </c>
      <c r="H594" s="117" t="s">
        <v>1274</v>
      </c>
      <c r="I594" s="117"/>
      <c r="J594" s="118" t="s">
        <v>12195</v>
      </c>
      <c r="K594" s="119" t="s">
        <v>1274</v>
      </c>
      <c r="L594" s="117" t="s">
        <v>224</v>
      </c>
      <c r="M594" s="117"/>
      <c r="N594" s="117"/>
      <c r="O594" s="117" t="s">
        <v>1274</v>
      </c>
      <c r="P594" s="117" t="s">
        <v>210</v>
      </c>
      <c r="Q594" s="117" t="s">
        <v>718</v>
      </c>
      <c r="R594" s="126">
        <v>9788575416372</v>
      </c>
      <c r="S594" s="133">
        <v>2019</v>
      </c>
      <c r="T594" s="117"/>
    </row>
    <row r="595" spans="1:20" s="12" customFormat="1">
      <c r="A595" s="116" t="s">
        <v>18</v>
      </c>
      <c r="B595" s="117" t="s">
        <v>197</v>
      </c>
      <c r="C595" s="139" t="s">
        <v>1498</v>
      </c>
      <c r="D595" s="117" t="s">
        <v>2587</v>
      </c>
      <c r="E595" s="139" t="s">
        <v>1274</v>
      </c>
      <c r="F595" s="117" t="s">
        <v>1274</v>
      </c>
      <c r="G595" s="139" t="s">
        <v>1274</v>
      </c>
      <c r="H595" s="117" t="s">
        <v>1274</v>
      </c>
      <c r="I595" s="117"/>
      <c r="J595" s="118" t="s">
        <v>12192</v>
      </c>
      <c r="K595" s="119" t="s">
        <v>12531</v>
      </c>
      <c r="L595" s="117" t="s">
        <v>209</v>
      </c>
      <c r="M595" s="117"/>
      <c r="N595" s="117"/>
      <c r="O595" s="117">
        <v>1</v>
      </c>
      <c r="P595" s="117" t="s">
        <v>210</v>
      </c>
      <c r="Q595" s="117" t="s">
        <v>810</v>
      </c>
      <c r="R595" s="126">
        <v>9786588250105</v>
      </c>
      <c r="S595" s="133">
        <v>2022</v>
      </c>
      <c r="T595" s="117"/>
    </row>
    <row r="596" spans="1:20" s="12" customFormat="1">
      <c r="A596" s="116" t="s">
        <v>18</v>
      </c>
      <c r="B596" s="117" t="s">
        <v>197</v>
      </c>
      <c r="C596" s="139" t="s">
        <v>701</v>
      </c>
      <c r="D596" s="117" t="s">
        <v>2524</v>
      </c>
      <c r="E596" s="139" t="s">
        <v>621</v>
      </c>
      <c r="F596" s="117" t="s">
        <v>2526</v>
      </c>
      <c r="G596" s="139" t="s">
        <v>822</v>
      </c>
      <c r="H596" s="117" t="s">
        <v>2588</v>
      </c>
      <c r="I596" s="117"/>
      <c r="J596" s="118" t="s">
        <v>12196</v>
      </c>
      <c r="K596" s="119" t="s">
        <v>12522</v>
      </c>
      <c r="L596" s="117" t="s">
        <v>940</v>
      </c>
      <c r="M596" s="117"/>
      <c r="N596" s="117"/>
      <c r="O596" s="117" t="s">
        <v>1274</v>
      </c>
      <c r="P596" s="117" t="s">
        <v>2589</v>
      </c>
      <c r="Q596" s="117" t="s">
        <v>2590</v>
      </c>
      <c r="R596" s="126">
        <v>9786200808363</v>
      </c>
      <c r="S596" s="133">
        <v>2020</v>
      </c>
      <c r="T596" s="117"/>
    </row>
    <row r="597" spans="1:20" s="12" customFormat="1">
      <c r="A597" s="116" t="s">
        <v>18</v>
      </c>
      <c r="B597" s="117" t="s">
        <v>197</v>
      </c>
      <c r="C597" s="139" t="s">
        <v>2591</v>
      </c>
      <c r="D597" s="117" t="s">
        <v>779</v>
      </c>
      <c r="E597" s="139" t="s">
        <v>2592</v>
      </c>
      <c r="F597" s="117" t="s">
        <v>2593</v>
      </c>
      <c r="G597" s="139" t="s">
        <v>1274</v>
      </c>
      <c r="H597" s="117" t="s">
        <v>1274</v>
      </c>
      <c r="I597" s="117"/>
      <c r="J597" s="118" t="s">
        <v>12197</v>
      </c>
      <c r="K597" s="119" t="s">
        <v>12532</v>
      </c>
      <c r="L597" s="117" t="s">
        <v>224</v>
      </c>
      <c r="M597" s="117"/>
      <c r="N597" s="117"/>
      <c r="O597" s="117" t="s">
        <v>1274</v>
      </c>
      <c r="P597" s="117" t="s">
        <v>556</v>
      </c>
      <c r="Q597" s="117" t="s">
        <v>2594</v>
      </c>
      <c r="R597" s="126">
        <v>9786587885063</v>
      </c>
      <c r="S597" s="133">
        <v>2020</v>
      </c>
      <c r="T597" s="117"/>
    </row>
    <row r="598" spans="1:20" s="12" customFormat="1">
      <c r="A598" s="116" t="s">
        <v>18</v>
      </c>
      <c r="B598" s="117" t="s">
        <v>197</v>
      </c>
      <c r="C598" s="139" t="s">
        <v>2591</v>
      </c>
      <c r="D598" s="117" t="s">
        <v>2595</v>
      </c>
      <c r="E598" s="139" t="s">
        <v>337</v>
      </c>
      <c r="F598" s="117" t="s">
        <v>2596</v>
      </c>
      <c r="G598" s="139" t="s">
        <v>2597</v>
      </c>
      <c r="H598" s="117" t="s">
        <v>2598</v>
      </c>
      <c r="I598" s="117"/>
      <c r="J598" s="118" t="s">
        <v>12198</v>
      </c>
      <c r="K598" s="119" t="s">
        <v>12533</v>
      </c>
      <c r="L598" s="117" t="s">
        <v>282</v>
      </c>
      <c r="M598" s="117"/>
      <c r="N598" s="117"/>
      <c r="O598" s="117" t="s">
        <v>1274</v>
      </c>
      <c r="P598" s="117" t="s">
        <v>225</v>
      </c>
      <c r="Q598" s="117" t="s">
        <v>580</v>
      </c>
      <c r="R598" s="126">
        <v>9786555863536</v>
      </c>
      <c r="S598" s="133">
        <v>2021</v>
      </c>
      <c r="T598" s="117"/>
    </row>
    <row r="599" spans="1:20" s="12" customFormat="1">
      <c r="A599" s="116" t="s">
        <v>18</v>
      </c>
      <c r="B599" s="117" t="s">
        <v>197</v>
      </c>
      <c r="C599" s="139" t="s">
        <v>354</v>
      </c>
      <c r="D599" s="117" t="s">
        <v>2599</v>
      </c>
      <c r="E599" s="139" t="s">
        <v>2600</v>
      </c>
      <c r="F599" s="117" t="s">
        <v>2601</v>
      </c>
      <c r="G599" s="139" t="s">
        <v>822</v>
      </c>
      <c r="H599" s="117" t="s">
        <v>2602</v>
      </c>
      <c r="I599" s="117"/>
      <c r="J599" s="118" t="s">
        <v>12199</v>
      </c>
      <c r="K599" s="119" t="s">
        <v>1274</v>
      </c>
      <c r="L599" s="117" t="s">
        <v>224</v>
      </c>
      <c r="M599" s="117"/>
      <c r="N599" s="117"/>
      <c r="O599" s="117" t="s">
        <v>1274</v>
      </c>
      <c r="P599" s="117" t="s">
        <v>225</v>
      </c>
      <c r="Q599" s="117" t="s">
        <v>637</v>
      </c>
      <c r="R599" s="126">
        <v>9786586098471</v>
      </c>
      <c r="S599" s="133">
        <v>2021</v>
      </c>
      <c r="T599" s="117"/>
    </row>
    <row r="600" spans="1:20" s="12" customFormat="1">
      <c r="A600" s="116" t="s">
        <v>18</v>
      </c>
      <c r="B600" s="117" t="s">
        <v>197</v>
      </c>
      <c r="C600" s="139" t="s">
        <v>213</v>
      </c>
      <c r="D600" s="117" t="s">
        <v>2603</v>
      </c>
      <c r="E600" s="139" t="s">
        <v>1274</v>
      </c>
      <c r="F600" s="117" t="s">
        <v>1274</v>
      </c>
      <c r="G600" s="139" t="s">
        <v>1274</v>
      </c>
      <c r="H600" s="117" t="s">
        <v>1274</v>
      </c>
      <c r="I600" s="117"/>
      <c r="J600" s="118" t="s">
        <v>12177</v>
      </c>
      <c r="K600" s="119" t="s">
        <v>12534</v>
      </c>
      <c r="L600" s="117" t="s">
        <v>224</v>
      </c>
      <c r="M600" s="117"/>
      <c r="N600" s="117"/>
      <c r="O600" s="117" t="s">
        <v>1274</v>
      </c>
      <c r="P600" s="117" t="s">
        <v>225</v>
      </c>
      <c r="Q600" s="117" t="s">
        <v>2604</v>
      </c>
      <c r="R600" s="126">
        <v>9788580206968</v>
      </c>
      <c r="S600" s="133">
        <v>2019</v>
      </c>
      <c r="T600" s="117"/>
    </row>
    <row r="601" spans="1:20" s="12" customFormat="1">
      <c r="A601" s="116" t="s">
        <v>18</v>
      </c>
      <c r="B601" s="117" t="s">
        <v>197</v>
      </c>
      <c r="C601" s="139" t="s">
        <v>2605</v>
      </c>
      <c r="D601" s="117" t="s">
        <v>2606</v>
      </c>
      <c r="E601" s="139" t="s">
        <v>2605</v>
      </c>
      <c r="F601" s="117" t="s">
        <v>2607</v>
      </c>
      <c r="G601" s="139" t="s">
        <v>1274</v>
      </c>
      <c r="H601" s="117" t="s">
        <v>1274</v>
      </c>
      <c r="I601" s="117"/>
      <c r="J601" s="118" t="s">
        <v>12200</v>
      </c>
      <c r="K601" s="119" t="s">
        <v>1274</v>
      </c>
      <c r="L601" s="117" t="s">
        <v>224</v>
      </c>
      <c r="M601" s="117"/>
      <c r="N601" s="117"/>
      <c r="O601" s="117" t="s">
        <v>1274</v>
      </c>
      <c r="P601" s="117" t="s">
        <v>2187</v>
      </c>
      <c r="Q601" s="117" t="s">
        <v>2188</v>
      </c>
      <c r="R601" s="126">
        <v>9786205351673</v>
      </c>
      <c r="S601" s="133">
        <v>2022</v>
      </c>
      <c r="T601" s="117"/>
    </row>
    <row r="602" spans="1:20" s="12" customFormat="1">
      <c r="A602" s="116" t="s">
        <v>18</v>
      </c>
      <c r="B602" s="117" t="s">
        <v>197</v>
      </c>
      <c r="C602" s="139" t="s">
        <v>2608</v>
      </c>
      <c r="D602" s="117" t="s">
        <v>2609</v>
      </c>
      <c r="E602" s="139" t="s">
        <v>1274</v>
      </c>
      <c r="F602" s="117" t="s">
        <v>1274</v>
      </c>
      <c r="G602" s="139" t="s">
        <v>1274</v>
      </c>
      <c r="H602" s="117" t="s">
        <v>1274</v>
      </c>
      <c r="I602" s="117"/>
      <c r="J602" s="118" t="s">
        <v>12201</v>
      </c>
      <c r="K602" s="119" t="s">
        <v>1274</v>
      </c>
      <c r="L602" s="117" t="s">
        <v>224</v>
      </c>
      <c r="M602" s="117"/>
      <c r="N602" s="117"/>
      <c r="O602" s="117" t="s">
        <v>1274</v>
      </c>
      <c r="P602" s="117" t="s">
        <v>556</v>
      </c>
      <c r="Q602" s="117" t="s">
        <v>2610</v>
      </c>
      <c r="R602" s="126">
        <v>9788583385981</v>
      </c>
      <c r="S602" s="133">
        <v>2022</v>
      </c>
      <c r="T602" s="117"/>
    </row>
    <row r="603" spans="1:20" s="12" customFormat="1">
      <c r="A603" s="116" t="s">
        <v>18</v>
      </c>
      <c r="B603" s="117" t="s">
        <v>197</v>
      </c>
      <c r="C603" s="139" t="s">
        <v>2611</v>
      </c>
      <c r="D603" s="117" t="s">
        <v>2612</v>
      </c>
      <c r="E603" s="139" t="s">
        <v>2613</v>
      </c>
      <c r="F603" s="117" t="s">
        <v>1491</v>
      </c>
      <c r="G603" s="139" t="s">
        <v>1274</v>
      </c>
      <c r="H603" s="117" t="s">
        <v>1274</v>
      </c>
      <c r="I603" s="117"/>
      <c r="J603" s="118" t="s">
        <v>12202</v>
      </c>
      <c r="K603" s="119" t="s">
        <v>1274</v>
      </c>
      <c r="L603" s="117" t="s">
        <v>2614</v>
      </c>
      <c r="M603" s="117"/>
      <c r="N603" s="117"/>
      <c r="O603" s="117" t="s">
        <v>1274</v>
      </c>
      <c r="P603" s="117" t="s">
        <v>225</v>
      </c>
      <c r="Q603" s="117" t="s">
        <v>405</v>
      </c>
      <c r="R603" s="126">
        <v>9786555873115</v>
      </c>
      <c r="S603" s="133">
        <v>2023</v>
      </c>
      <c r="T603" s="117"/>
    </row>
    <row r="604" spans="1:20" s="12" customFormat="1">
      <c r="A604" s="116" t="s">
        <v>18</v>
      </c>
      <c r="B604" s="117" t="s">
        <v>197</v>
      </c>
      <c r="C604" s="139" t="s">
        <v>2615</v>
      </c>
      <c r="D604" s="117" t="s">
        <v>2616</v>
      </c>
      <c r="E604" s="139" t="s">
        <v>2617</v>
      </c>
      <c r="F604" s="117" t="s">
        <v>2618</v>
      </c>
      <c r="G604" s="139" t="s">
        <v>855</v>
      </c>
      <c r="H604" s="117" t="s">
        <v>2619</v>
      </c>
      <c r="I604" s="117"/>
      <c r="J604" s="118" t="s">
        <v>12203</v>
      </c>
      <c r="K604" s="119" t="s">
        <v>1274</v>
      </c>
      <c r="L604" s="117" t="s">
        <v>224</v>
      </c>
      <c r="M604" s="117"/>
      <c r="N604" s="117"/>
      <c r="O604" s="117"/>
      <c r="P604" s="117" t="s">
        <v>225</v>
      </c>
      <c r="Q604" s="117" t="s">
        <v>629</v>
      </c>
      <c r="R604" s="126">
        <v>9786555760569</v>
      </c>
      <c r="S604" s="133">
        <v>2021</v>
      </c>
      <c r="T604" s="117"/>
    </row>
    <row r="605" spans="1:20" s="12" customFormat="1">
      <c r="A605" s="116" t="s">
        <v>18</v>
      </c>
      <c r="B605" s="117" t="s">
        <v>197</v>
      </c>
      <c r="C605" s="139" t="s">
        <v>2620</v>
      </c>
      <c r="D605" s="117" t="s">
        <v>199</v>
      </c>
      <c r="E605" s="139" t="s">
        <v>2536</v>
      </c>
      <c r="F605" s="117" t="s">
        <v>1274</v>
      </c>
      <c r="G605" s="139" t="s">
        <v>1274</v>
      </c>
      <c r="H605" s="117" t="s">
        <v>1274</v>
      </c>
      <c r="I605" s="117"/>
      <c r="J605" s="118" t="s">
        <v>12198</v>
      </c>
      <c r="K605" s="119" t="s">
        <v>1274</v>
      </c>
      <c r="L605" s="117" t="s">
        <v>925</v>
      </c>
      <c r="M605" s="117"/>
      <c r="N605" s="117"/>
      <c r="O605" s="117" t="s">
        <v>1274</v>
      </c>
      <c r="P605" s="117" t="s">
        <v>225</v>
      </c>
      <c r="Q605" s="117" t="s">
        <v>580</v>
      </c>
      <c r="R605" s="126">
        <v>9786555863536</v>
      </c>
      <c r="S605" s="133">
        <v>2021</v>
      </c>
      <c r="T605" s="117"/>
    </row>
    <row r="606" spans="1:20" s="12" customFormat="1">
      <c r="A606" s="116" t="s">
        <v>18</v>
      </c>
      <c r="B606" s="117" t="s">
        <v>197</v>
      </c>
      <c r="C606" s="139" t="s">
        <v>2621</v>
      </c>
      <c r="D606" s="117" t="s">
        <v>2622</v>
      </c>
      <c r="E606" s="139" t="s">
        <v>2623</v>
      </c>
      <c r="F606" s="117" t="s">
        <v>2247</v>
      </c>
      <c r="G606" s="139" t="s">
        <v>1274</v>
      </c>
      <c r="H606" s="117" t="s">
        <v>1274</v>
      </c>
      <c r="I606" s="117"/>
      <c r="J606" s="118" t="s">
        <v>12204</v>
      </c>
      <c r="K606" s="119" t="s">
        <v>12535</v>
      </c>
      <c r="L606" s="117" t="s">
        <v>224</v>
      </c>
      <c r="M606" s="117"/>
      <c r="N606" s="117"/>
      <c r="O606" s="117">
        <v>5</v>
      </c>
      <c r="P606" s="117" t="s">
        <v>547</v>
      </c>
      <c r="Q606" s="117" t="s">
        <v>671</v>
      </c>
      <c r="R606" s="126" t="s">
        <v>2624</v>
      </c>
      <c r="S606" s="133">
        <v>2019</v>
      </c>
      <c r="T606" s="117"/>
    </row>
    <row r="607" spans="1:20" s="12" customFormat="1">
      <c r="A607" s="116" t="s">
        <v>18</v>
      </c>
      <c r="B607" s="117" t="s">
        <v>197</v>
      </c>
      <c r="C607" s="139" t="s">
        <v>1912</v>
      </c>
      <c r="D607" s="117" t="s">
        <v>2625</v>
      </c>
      <c r="E607" s="139" t="s">
        <v>1274</v>
      </c>
      <c r="F607" s="117" t="s">
        <v>1274</v>
      </c>
      <c r="G607" s="139" t="s">
        <v>1274</v>
      </c>
      <c r="H607" s="117" t="s">
        <v>1274</v>
      </c>
      <c r="I607" s="117"/>
      <c r="J607" s="118" t="s">
        <v>12205</v>
      </c>
      <c r="K607" s="119" t="s">
        <v>12484</v>
      </c>
      <c r="L607" s="117" t="s">
        <v>224</v>
      </c>
      <c r="M607" s="117"/>
      <c r="N607" s="117"/>
      <c r="O607" s="117" t="s">
        <v>1274</v>
      </c>
      <c r="P607" s="117" t="s">
        <v>225</v>
      </c>
      <c r="Q607" s="117" t="s">
        <v>629</v>
      </c>
      <c r="R607" s="126">
        <v>9788520456309</v>
      </c>
      <c r="S607" s="133">
        <v>2019</v>
      </c>
      <c r="T607" s="117"/>
    </row>
    <row r="608" spans="1:20" s="12" customFormat="1">
      <c r="A608" s="116" t="s">
        <v>18</v>
      </c>
      <c r="B608" s="117" t="s">
        <v>197</v>
      </c>
      <c r="C608" s="139" t="s">
        <v>1966</v>
      </c>
      <c r="D608" s="117" t="s">
        <v>2626</v>
      </c>
      <c r="E608" s="139" t="s">
        <v>2627</v>
      </c>
      <c r="F608" s="117" t="s">
        <v>2628</v>
      </c>
      <c r="G608" s="139" t="s">
        <v>1274</v>
      </c>
      <c r="H608" s="117" t="s">
        <v>1274</v>
      </c>
      <c r="I608" s="117"/>
      <c r="J608" s="118" t="s">
        <v>12206</v>
      </c>
      <c r="K608" s="119" t="s">
        <v>1274</v>
      </c>
      <c r="L608" s="117" t="s">
        <v>940</v>
      </c>
      <c r="M608" s="117"/>
      <c r="N608" s="117"/>
      <c r="O608" s="117" t="s">
        <v>1274</v>
      </c>
      <c r="P608" s="117" t="s">
        <v>225</v>
      </c>
      <c r="Q608" s="117" t="s">
        <v>2629</v>
      </c>
      <c r="R608" s="126">
        <v>9788520463871</v>
      </c>
      <c r="S608" s="133">
        <v>2021</v>
      </c>
      <c r="T608" s="117"/>
    </row>
    <row r="609" spans="1:20" s="12" customFormat="1">
      <c r="A609" s="116" t="s">
        <v>18</v>
      </c>
      <c r="B609" s="117" t="s">
        <v>197</v>
      </c>
      <c r="C609" s="139" t="s">
        <v>2630</v>
      </c>
      <c r="D609" s="117" t="s">
        <v>2631</v>
      </c>
      <c r="E609" s="139" t="s">
        <v>1274</v>
      </c>
      <c r="F609" s="117" t="s">
        <v>1274</v>
      </c>
      <c r="G609" s="139" t="s">
        <v>1274</v>
      </c>
      <c r="H609" s="117" t="s">
        <v>1274</v>
      </c>
      <c r="I609" s="117"/>
      <c r="J609" s="118" t="s">
        <v>12173</v>
      </c>
      <c r="K609" s="119" t="s">
        <v>1274</v>
      </c>
      <c r="L609" s="117" t="s">
        <v>940</v>
      </c>
      <c r="M609" s="117"/>
      <c r="N609" s="117"/>
      <c r="O609" s="117" t="s">
        <v>1274</v>
      </c>
      <c r="P609" s="117" t="s">
        <v>225</v>
      </c>
      <c r="Q609" s="117" t="s">
        <v>710</v>
      </c>
      <c r="R609" s="126">
        <v>9788539628575</v>
      </c>
      <c r="S609" s="133">
        <v>2019</v>
      </c>
      <c r="T609" s="117"/>
    </row>
    <row r="610" spans="1:20" s="12" customFormat="1">
      <c r="A610" s="116" t="s">
        <v>18</v>
      </c>
      <c r="B610" s="117" t="s">
        <v>197</v>
      </c>
      <c r="C610" s="139" t="s">
        <v>221</v>
      </c>
      <c r="D610" s="117" t="s">
        <v>2632</v>
      </c>
      <c r="E610" s="139" t="s">
        <v>2414</v>
      </c>
      <c r="F610" s="117" t="s">
        <v>1274</v>
      </c>
      <c r="G610" s="139" t="s">
        <v>1274</v>
      </c>
      <c r="H610" s="117" t="s">
        <v>1274</v>
      </c>
      <c r="I610" s="117"/>
      <c r="J610" s="118" t="s">
        <v>12207</v>
      </c>
      <c r="K610" s="119" t="s">
        <v>1274</v>
      </c>
      <c r="L610" s="117" t="s">
        <v>224</v>
      </c>
      <c r="M610" s="117"/>
      <c r="N610" s="117"/>
      <c r="O610" s="117" t="s">
        <v>1274</v>
      </c>
      <c r="P610" s="117" t="s">
        <v>225</v>
      </c>
      <c r="Q610" s="117" t="s">
        <v>568</v>
      </c>
      <c r="R610" s="126">
        <v>9788554651763</v>
      </c>
      <c r="S610" s="133">
        <v>2019</v>
      </c>
      <c r="T610" s="117"/>
    </row>
    <row r="611" spans="1:20" s="12" customFormat="1">
      <c r="A611" s="116" t="s">
        <v>18</v>
      </c>
      <c r="B611" s="117" t="s">
        <v>197</v>
      </c>
      <c r="C611" s="139" t="s">
        <v>1936</v>
      </c>
      <c r="D611" s="117" t="s">
        <v>2633</v>
      </c>
      <c r="E611" s="139" t="s">
        <v>1274</v>
      </c>
      <c r="F611" s="117" t="s">
        <v>1274</v>
      </c>
      <c r="G611" s="139" t="s">
        <v>1274</v>
      </c>
      <c r="H611" s="117" t="s">
        <v>1274</v>
      </c>
      <c r="I611" s="117"/>
      <c r="J611" s="118" t="s">
        <v>12208</v>
      </c>
      <c r="K611" s="119" t="s">
        <v>1274</v>
      </c>
      <c r="L611" s="117" t="s">
        <v>1313</v>
      </c>
      <c r="M611" s="117"/>
      <c r="N611" s="117"/>
      <c r="O611" s="117" t="s">
        <v>1274</v>
      </c>
      <c r="P611" s="117" t="s">
        <v>210</v>
      </c>
      <c r="Q611" s="117" t="s">
        <v>810</v>
      </c>
      <c r="R611" s="126">
        <v>9788527735483</v>
      </c>
      <c r="S611" s="133">
        <v>2019</v>
      </c>
      <c r="T611" s="117"/>
    </row>
    <row r="612" spans="1:20" s="12" customFormat="1">
      <c r="A612" s="116" t="s">
        <v>18</v>
      </c>
      <c r="B612" s="117" t="s">
        <v>197</v>
      </c>
      <c r="C612" s="139" t="s">
        <v>2634</v>
      </c>
      <c r="D612" s="117" t="s">
        <v>2635</v>
      </c>
      <c r="E612" s="139" t="s">
        <v>2636</v>
      </c>
      <c r="F612" s="117" t="s">
        <v>2637</v>
      </c>
      <c r="G612" s="139" t="s">
        <v>2638</v>
      </c>
      <c r="H612" s="117" t="s">
        <v>2639</v>
      </c>
      <c r="I612" s="117"/>
      <c r="J612" s="118" t="s">
        <v>12209</v>
      </c>
      <c r="K612" s="119" t="s">
        <v>12536</v>
      </c>
      <c r="L612" s="117" t="s">
        <v>224</v>
      </c>
      <c r="M612" s="117"/>
      <c r="N612" s="117"/>
      <c r="O612" s="117" t="s">
        <v>1274</v>
      </c>
      <c r="P612" s="117" t="s">
        <v>225</v>
      </c>
      <c r="Q612" s="117" t="s">
        <v>580</v>
      </c>
      <c r="R612" s="126">
        <v>9786555865134</v>
      </c>
      <c r="S612" s="133">
        <v>2023</v>
      </c>
      <c r="T612" s="117"/>
    </row>
    <row r="613" spans="1:20" s="12" customFormat="1">
      <c r="A613" s="116" t="s">
        <v>18</v>
      </c>
      <c r="B613" s="117" t="s">
        <v>197</v>
      </c>
      <c r="C613" s="139" t="s">
        <v>258</v>
      </c>
      <c r="D613" s="117" t="s">
        <v>2640</v>
      </c>
      <c r="E613" s="139" t="s">
        <v>1274</v>
      </c>
      <c r="F613" s="117" t="s">
        <v>1274</v>
      </c>
      <c r="G613" s="139" t="s">
        <v>1274</v>
      </c>
      <c r="H613" s="117" t="s">
        <v>1274</v>
      </c>
      <c r="I613" s="117"/>
      <c r="J613" s="118" t="s">
        <v>12210</v>
      </c>
      <c r="K613" s="119" t="s">
        <v>1274</v>
      </c>
      <c r="L613" s="117" t="s">
        <v>224</v>
      </c>
      <c r="M613" s="117"/>
      <c r="N613" s="117"/>
      <c r="O613" s="117" t="s">
        <v>1274</v>
      </c>
      <c r="P613" s="117" t="s">
        <v>210</v>
      </c>
      <c r="Q613" s="117" t="s">
        <v>2641</v>
      </c>
      <c r="R613" s="126">
        <v>9788570770462</v>
      </c>
      <c r="S613" s="133">
        <v>2019</v>
      </c>
      <c r="T613" s="117"/>
    </row>
    <row r="614" spans="1:20" s="12" customFormat="1">
      <c r="A614" s="116" t="s">
        <v>18</v>
      </c>
      <c r="B614" s="117" t="s">
        <v>197</v>
      </c>
      <c r="C614" s="139" t="s">
        <v>2642</v>
      </c>
      <c r="D614" s="117" t="s">
        <v>2643</v>
      </c>
      <c r="E614" s="139" t="s">
        <v>1274</v>
      </c>
      <c r="F614" s="117" t="s">
        <v>1274</v>
      </c>
      <c r="G614" s="139" t="s">
        <v>1274</v>
      </c>
      <c r="H614" s="117" t="s">
        <v>1274</v>
      </c>
      <c r="I614" s="117"/>
      <c r="J614" s="118" t="s">
        <v>12211</v>
      </c>
      <c r="K614" s="119" t="s">
        <v>1274</v>
      </c>
      <c r="L614" s="117" t="s">
        <v>224</v>
      </c>
      <c r="M614" s="117"/>
      <c r="N614" s="117"/>
      <c r="O614" s="117" t="s">
        <v>1274</v>
      </c>
      <c r="P614" s="117" t="s">
        <v>2187</v>
      </c>
      <c r="Q614" s="117" t="s">
        <v>2188</v>
      </c>
      <c r="R614" s="126">
        <v>9786205886519</v>
      </c>
      <c r="S614" s="133">
        <v>2023</v>
      </c>
      <c r="T614" s="117"/>
    </row>
    <row r="615" spans="1:20" s="12" customFormat="1">
      <c r="A615" s="116" t="s">
        <v>18</v>
      </c>
      <c r="B615" s="117" t="s">
        <v>197</v>
      </c>
      <c r="C615" s="139" t="s">
        <v>2644</v>
      </c>
      <c r="D615" s="117" t="s">
        <v>2645</v>
      </c>
      <c r="E615" s="139" t="s">
        <v>2646</v>
      </c>
      <c r="F615" s="117" t="s">
        <v>2647</v>
      </c>
      <c r="G615" s="139" t="s">
        <v>2648</v>
      </c>
      <c r="H615" s="117" t="s">
        <v>2649</v>
      </c>
      <c r="I615" s="117"/>
      <c r="J615" s="118" t="s">
        <v>12212</v>
      </c>
      <c r="K615" s="119" t="s">
        <v>1274</v>
      </c>
      <c r="L615" s="117" t="s">
        <v>224</v>
      </c>
      <c r="M615" s="117"/>
      <c r="N615" s="117"/>
      <c r="O615" s="117" t="s">
        <v>1274</v>
      </c>
      <c r="P615" s="117" t="s">
        <v>571</v>
      </c>
      <c r="Q615" s="117" t="s">
        <v>690</v>
      </c>
      <c r="R615" s="126">
        <v>9786525138251</v>
      </c>
      <c r="S615" s="133">
        <v>2023</v>
      </c>
      <c r="T615" s="117"/>
    </row>
    <row r="616" spans="1:20" s="12" customFormat="1">
      <c r="A616" s="116" t="s">
        <v>18</v>
      </c>
      <c r="B616" s="117" t="s">
        <v>197</v>
      </c>
      <c r="C616" s="139" t="s">
        <v>2650</v>
      </c>
      <c r="D616" s="117" t="s">
        <v>2651</v>
      </c>
      <c r="E616" s="139" t="s">
        <v>1274</v>
      </c>
      <c r="F616" s="117" t="s">
        <v>1274</v>
      </c>
      <c r="G616" s="139" t="s">
        <v>1274</v>
      </c>
      <c r="H616" s="117" t="s">
        <v>1274</v>
      </c>
      <c r="I616" s="117"/>
      <c r="J616" s="118" t="s">
        <v>12213</v>
      </c>
      <c r="K616" s="119" t="s">
        <v>12537</v>
      </c>
      <c r="L616" s="117" t="s">
        <v>224</v>
      </c>
      <c r="M616" s="117"/>
      <c r="N616" s="117"/>
      <c r="O616" s="117" t="s">
        <v>1274</v>
      </c>
      <c r="P616" s="117" t="s">
        <v>225</v>
      </c>
      <c r="Q616" s="117" t="s">
        <v>810</v>
      </c>
      <c r="R616" s="126">
        <v>9788527738590</v>
      </c>
      <c r="S616" s="133">
        <v>2023</v>
      </c>
      <c r="T616" s="117"/>
    </row>
    <row r="617" spans="1:20" s="12" customFormat="1">
      <c r="A617" s="116" t="s">
        <v>18</v>
      </c>
      <c r="B617" s="117" t="s">
        <v>197</v>
      </c>
      <c r="C617" s="139" t="s">
        <v>2652</v>
      </c>
      <c r="D617" s="117" t="s">
        <v>1491</v>
      </c>
      <c r="E617" s="139" t="s">
        <v>2653</v>
      </c>
      <c r="F617" s="117" t="s">
        <v>2654</v>
      </c>
      <c r="G617" s="139" t="s">
        <v>337</v>
      </c>
      <c r="H617" s="117" t="s">
        <v>2655</v>
      </c>
      <c r="I617" s="117"/>
      <c r="J617" s="118" t="s">
        <v>12214</v>
      </c>
      <c r="K617" s="119" t="s">
        <v>12538</v>
      </c>
      <c r="L617" s="117" t="s">
        <v>224</v>
      </c>
      <c r="M617" s="117"/>
      <c r="N617" s="117"/>
      <c r="O617" s="117" t="s">
        <v>1274</v>
      </c>
      <c r="P617" s="117" t="s">
        <v>225</v>
      </c>
      <c r="Q617" s="117" t="s">
        <v>580</v>
      </c>
      <c r="R617" s="126">
        <v>9786555861624</v>
      </c>
      <c r="S617" s="133">
        <v>2021</v>
      </c>
      <c r="T617" s="117"/>
    </row>
    <row r="618" spans="1:20" s="12" customFormat="1">
      <c r="A618" s="116" t="s">
        <v>18</v>
      </c>
      <c r="B618" s="117" t="s">
        <v>197</v>
      </c>
      <c r="C618" s="139" t="s">
        <v>2656</v>
      </c>
      <c r="D618" s="117" t="s">
        <v>2657</v>
      </c>
      <c r="E618" s="139" t="s">
        <v>2414</v>
      </c>
      <c r="F618" s="117" t="s">
        <v>1274</v>
      </c>
      <c r="G618" s="139" t="s">
        <v>1274</v>
      </c>
      <c r="H618" s="117" t="s">
        <v>1274</v>
      </c>
      <c r="I618" s="117"/>
      <c r="J618" s="118" t="s">
        <v>12215</v>
      </c>
      <c r="K618" s="119" t="s">
        <v>12539</v>
      </c>
      <c r="L618" s="117" t="s">
        <v>224</v>
      </c>
      <c r="M618" s="117"/>
      <c r="N618" s="117"/>
      <c r="O618" s="117" t="s">
        <v>1274</v>
      </c>
      <c r="P618" s="117" t="s">
        <v>571</v>
      </c>
      <c r="Q618" s="117" t="s">
        <v>690</v>
      </c>
      <c r="R618" s="126">
        <v>9786525124735</v>
      </c>
      <c r="S618" s="133">
        <v>2022</v>
      </c>
      <c r="T618" s="117"/>
    </row>
    <row r="619" spans="1:20" s="12" customFormat="1">
      <c r="A619" s="116" t="s">
        <v>18</v>
      </c>
      <c r="B619" s="117" t="s">
        <v>197</v>
      </c>
      <c r="C619" s="139" t="s">
        <v>2656</v>
      </c>
      <c r="D619" s="117" t="s">
        <v>2657</v>
      </c>
      <c r="E619" s="139" t="s">
        <v>687</v>
      </c>
      <c r="F619" s="117" t="s">
        <v>2658</v>
      </c>
      <c r="G619" s="139" t="s">
        <v>2334</v>
      </c>
      <c r="H619" s="117" t="s">
        <v>2659</v>
      </c>
      <c r="I619" s="117"/>
      <c r="J619" s="118" t="s">
        <v>12216</v>
      </c>
      <c r="K619" s="119" t="s">
        <v>12540</v>
      </c>
      <c r="L619" s="117" t="s">
        <v>224</v>
      </c>
      <c r="M619" s="117"/>
      <c r="N619" s="117"/>
      <c r="O619" s="117" t="s">
        <v>1274</v>
      </c>
      <c r="P619" s="117" t="s">
        <v>571</v>
      </c>
      <c r="Q619" s="117" t="s">
        <v>690</v>
      </c>
      <c r="R619" s="126">
        <v>9786525124735</v>
      </c>
      <c r="S619" s="133">
        <v>2019</v>
      </c>
      <c r="T619" s="117"/>
    </row>
    <row r="620" spans="1:20" s="12" customFormat="1">
      <c r="A620" s="116" t="s">
        <v>18</v>
      </c>
      <c r="B620" s="117" t="s">
        <v>197</v>
      </c>
      <c r="C620" s="139" t="s">
        <v>2660</v>
      </c>
      <c r="D620" s="117" t="s">
        <v>355</v>
      </c>
      <c r="E620" s="139" t="s">
        <v>2661</v>
      </c>
      <c r="F620" s="117" t="s">
        <v>2662</v>
      </c>
      <c r="G620" s="139" t="s">
        <v>1274</v>
      </c>
      <c r="H620" s="117" t="s">
        <v>1274</v>
      </c>
      <c r="I620" s="117"/>
      <c r="J620" s="118" t="s">
        <v>12217</v>
      </c>
      <c r="K620" s="119" t="s">
        <v>1274</v>
      </c>
      <c r="L620" s="117" t="s">
        <v>1634</v>
      </c>
      <c r="M620" s="117"/>
      <c r="N620" s="117"/>
      <c r="O620" s="117" t="s">
        <v>1274</v>
      </c>
      <c r="P620" s="117" t="s">
        <v>225</v>
      </c>
      <c r="Q620" s="117" t="s">
        <v>629</v>
      </c>
      <c r="R620" s="126">
        <v>9788520459881</v>
      </c>
      <c r="S620" s="133">
        <v>2019</v>
      </c>
      <c r="T620" s="117"/>
    </row>
    <row r="621" spans="1:20" s="12" customFormat="1">
      <c r="A621" s="116" t="s">
        <v>18</v>
      </c>
      <c r="B621" s="117" t="s">
        <v>197</v>
      </c>
      <c r="C621" s="139" t="s">
        <v>2663</v>
      </c>
      <c r="D621" s="117" t="s">
        <v>858</v>
      </c>
      <c r="E621" s="139" t="s">
        <v>2414</v>
      </c>
      <c r="F621" s="117" t="s">
        <v>1274</v>
      </c>
      <c r="G621" s="139" t="s">
        <v>1274</v>
      </c>
      <c r="H621" s="117" t="s">
        <v>1274</v>
      </c>
      <c r="I621" s="117"/>
      <c r="J621" s="118" t="s">
        <v>12218</v>
      </c>
      <c r="K621" s="119" t="s">
        <v>12401</v>
      </c>
      <c r="L621" s="117" t="s">
        <v>224</v>
      </c>
      <c r="M621" s="117"/>
      <c r="N621" s="117"/>
      <c r="O621" s="117" t="s">
        <v>1274</v>
      </c>
      <c r="P621" s="117" t="s">
        <v>571</v>
      </c>
      <c r="Q621" s="117" t="s">
        <v>690</v>
      </c>
      <c r="R621" s="126">
        <v>9786558688143</v>
      </c>
      <c r="S621" s="133">
        <v>2021</v>
      </c>
      <c r="T621" s="117"/>
    </row>
    <row r="622" spans="1:20" s="12" customFormat="1">
      <c r="A622" s="116" t="s">
        <v>19</v>
      </c>
      <c r="B622" s="117" t="s">
        <v>197</v>
      </c>
      <c r="C622" s="139" t="s">
        <v>2664</v>
      </c>
      <c r="D622" s="117" t="s">
        <v>2665</v>
      </c>
      <c r="E622" s="139" t="s">
        <v>2414</v>
      </c>
      <c r="F622" s="117"/>
      <c r="G622" s="139"/>
      <c r="H622" s="117"/>
      <c r="I622" s="117"/>
      <c r="J622" s="118" t="s">
        <v>2666</v>
      </c>
      <c r="K622" s="119" t="s">
        <v>12541</v>
      </c>
      <c r="L622" s="117" t="s">
        <v>274</v>
      </c>
      <c r="M622" s="117"/>
      <c r="N622" s="117"/>
      <c r="O622" s="117"/>
      <c r="P622" s="117" t="s">
        <v>204</v>
      </c>
      <c r="Q622" s="117" t="s">
        <v>2667</v>
      </c>
      <c r="R622" s="121">
        <v>9788532311337</v>
      </c>
      <c r="S622" s="133">
        <v>2019</v>
      </c>
      <c r="T622" s="117"/>
    </row>
    <row r="623" spans="1:20" s="12" customFormat="1">
      <c r="A623" s="116" t="s">
        <v>19</v>
      </c>
      <c r="B623" s="117" t="s">
        <v>197</v>
      </c>
      <c r="C623" s="139" t="s">
        <v>1731</v>
      </c>
      <c r="D623" s="117" t="s">
        <v>2668</v>
      </c>
      <c r="E623" s="139" t="s">
        <v>2536</v>
      </c>
      <c r="F623" s="117"/>
      <c r="G623" s="139"/>
      <c r="H623" s="117"/>
      <c r="I623" s="117"/>
      <c r="J623" s="118" t="s">
        <v>2669</v>
      </c>
      <c r="K623" s="119"/>
      <c r="L623" s="117" t="s">
        <v>2670</v>
      </c>
      <c r="M623" s="117"/>
      <c r="N623" s="117"/>
      <c r="O623" s="117"/>
      <c r="P623" s="117" t="s">
        <v>571</v>
      </c>
      <c r="Q623" s="117" t="s">
        <v>690</v>
      </c>
      <c r="R623" s="121">
        <v>9786555782189</v>
      </c>
      <c r="S623" s="133">
        <v>2020</v>
      </c>
      <c r="T623" s="117"/>
    </row>
    <row r="624" spans="1:20" s="12" customFormat="1">
      <c r="A624" s="116" t="s">
        <v>19</v>
      </c>
      <c r="B624" s="117" t="s">
        <v>197</v>
      </c>
      <c r="C624" s="139" t="s">
        <v>2671</v>
      </c>
      <c r="D624" s="117" t="s">
        <v>2672</v>
      </c>
      <c r="E624" s="139" t="s">
        <v>258</v>
      </c>
      <c r="F624" s="117" t="s">
        <v>2673</v>
      </c>
      <c r="G624" s="139" t="s">
        <v>2674</v>
      </c>
      <c r="H624" s="117" t="s">
        <v>2675</v>
      </c>
      <c r="I624" s="117"/>
      <c r="J624" s="118" t="s">
        <v>2676</v>
      </c>
      <c r="K624" s="119"/>
      <c r="L624" s="117" t="s">
        <v>224</v>
      </c>
      <c r="M624" s="117"/>
      <c r="N624" s="117"/>
      <c r="O624" s="117"/>
      <c r="P624" s="117" t="s">
        <v>225</v>
      </c>
      <c r="Q624" s="117" t="s">
        <v>2677</v>
      </c>
      <c r="R624" s="121">
        <v>9788584111008</v>
      </c>
      <c r="S624" s="133">
        <v>2019</v>
      </c>
      <c r="T624" s="117"/>
    </row>
    <row r="625" spans="1:20" s="12" customFormat="1">
      <c r="A625" s="116" t="s">
        <v>19</v>
      </c>
      <c r="B625" s="117" t="s">
        <v>197</v>
      </c>
      <c r="C625" s="139" t="s">
        <v>2678</v>
      </c>
      <c r="D625" s="117" t="s">
        <v>1194</v>
      </c>
      <c r="E625" s="139"/>
      <c r="F625" s="117"/>
      <c r="G625" s="139"/>
      <c r="H625" s="117"/>
      <c r="I625" s="117"/>
      <c r="J625" s="118" t="s">
        <v>2679</v>
      </c>
      <c r="K625" s="119"/>
      <c r="L625" s="117" t="s">
        <v>2670</v>
      </c>
      <c r="M625" s="117"/>
      <c r="N625" s="117"/>
      <c r="O625" s="117"/>
      <c r="P625" s="117" t="s">
        <v>1134</v>
      </c>
      <c r="Q625" s="117" t="s">
        <v>1442</v>
      </c>
      <c r="R625" s="121">
        <v>9789897524141</v>
      </c>
      <c r="S625" s="133">
        <v>2021</v>
      </c>
      <c r="T625" s="117"/>
    </row>
    <row r="626" spans="1:20" s="12" customFormat="1">
      <c r="A626" s="116" t="s">
        <v>19</v>
      </c>
      <c r="B626" s="117" t="s">
        <v>197</v>
      </c>
      <c r="C626" s="139" t="s">
        <v>2680</v>
      </c>
      <c r="D626" s="117" t="s">
        <v>2681</v>
      </c>
      <c r="E626" s="139"/>
      <c r="F626" s="117"/>
      <c r="G626" s="139"/>
      <c r="H626" s="117"/>
      <c r="I626" s="117"/>
      <c r="J626" s="118" t="s">
        <v>2682</v>
      </c>
      <c r="K626" s="119" t="s">
        <v>12542</v>
      </c>
      <c r="L626" s="117" t="s">
        <v>2683</v>
      </c>
      <c r="M626" s="117"/>
      <c r="N626" s="117"/>
      <c r="O626" s="117"/>
      <c r="P626" s="117" t="s">
        <v>204</v>
      </c>
      <c r="Q626" s="117" t="s">
        <v>2684</v>
      </c>
      <c r="R626" s="121">
        <v>9786588491256</v>
      </c>
      <c r="S626" s="133">
        <v>2022</v>
      </c>
      <c r="T626" s="117"/>
    </row>
    <row r="627" spans="1:20" s="12" customFormat="1">
      <c r="A627" s="116" t="s">
        <v>19</v>
      </c>
      <c r="B627" s="117" t="s">
        <v>197</v>
      </c>
      <c r="C627" s="139" t="s">
        <v>2685</v>
      </c>
      <c r="D627" s="117" t="s">
        <v>2686</v>
      </c>
      <c r="E627" s="139" t="s">
        <v>2444</v>
      </c>
      <c r="F627" s="117" t="s">
        <v>2687</v>
      </c>
      <c r="G627" s="139" t="s">
        <v>2688</v>
      </c>
      <c r="H627" s="117" t="s">
        <v>2689</v>
      </c>
      <c r="I627" s="117"/>
      <c r="J627" s="118" t="s">
        <v>2690</v>
      </c>
      <c r="K627" s="119" t="s">
        <v>12543</v>
      </c>
      <c r="L627" s="117" t="s">
        <v>2670</v>
      </c>
      <c r="M627" s="117"/>
      <c r="N627" s="117"/>
      <c r="O627" s="117"/>
      <c r="P627" s="117" t="s">
        <v>225</v>
      </c>
      <c r="Q627" s="117" t="s">
        <v>637</v>
      </c>
      <c r="R627" s="121">
        <v>9786586098648</v>
      </c>
      <c r="S627" s="133">
        <v>2022</v>
      </c>
      <c r="T627" s="117"/>
    </row>
    <row r="628" spans="1:20" s="12" customFormat="1">
      <c r="A628" s="116" t="s">
        <v>19</v>
      </c>
      <c r="B628" s="117" t="s">
        <v>197</v>
      </c>
      <c r="C628" s="139" t="s">
        <v>2691</v>
      </c>
      <c r="D628" s="117" t="s">
        <v>682</v>
      </c>
      <c r="E628" s="139" t="s">
        <v>2393</v>
      </c>
      <c r="F628" s="117" t="s">
        <v>2692</v>
      </c>
      <c r="G628" s="139" t="s">
        <v>2693</v>
      </c>
      <c r="H628" s="117" t="s">
        <v>2157</v>
      </c>
      <c r="I628" s="117"/>
      <c r="J628" s="118" t="s">
        <v>2694</v>
      </c>
      <c r="K628" s="119" t="s">
        <v>12544</v>
      </c>
      <c r="L628" s="117" t="s">
        <v>2670</v>
      </c>
      <c r="M628" s="117"/>
      <c r="N628" s="117"/>
      <c r="O628" s="117"/>
      <c r="P628" s="117" t="s">
        <v>2695</v>
      </c>
      <c r="Q628" s="117" t="s">
        <v>2696</v>
      </c>
      <c r="R628" s="121">
        <v>9788572551359</v>
      </c>
      <c r="S628" s="133">
        <v>2019</v>
      </c>
      <c r="T628" s="117"/>
    </row>
    <row r="629" spans="1:20" s="12" customFormat="1">
      <c r="A629" s="116" t="s">
        <v>19</v>
      </c>
      <c r="B629" s="117" t="s">
        <v>197</v>
      </c>
      <c r="C629" s="139" t="s">
        <v>1247</v>
      </c>
      <c r="D629" s="117" t="s">
        <v>1248</v>
      </c>
      <c r="E629" s="139" t="s">
        <v>2697</v>
      </c>
      <c r="F629" s="117"/>
      <c r="G629" s="139"/>
      <c r="H629" s="117"/>
      <c r="I629" s="117"/>
      <c r="J629" s="118" t="s">
        <v>2694</v>
      </c>
      <c r="K629" s="119" t="s">
        <v>12427</v>
      </c>
      <c r="L629" s="117" t="s">
        <v>274</v>
      </c>
      <c r="M629" s="117"/>
      <c r="N629" s="117"/>
      <c r="O629" s="117"/>
      <c r="P629" s="117" t="s">
        <v>2698</v>
      </c>
      <c r="Q629" s="117" t="s">
        <v>676</v>
      </c>
      <c r="R629" s="121">
        <v>9786555152845</v>
      </c>
      <c r="S629" s="133">
        <v>2021</v>
      </c>
      <c r="T629" s="117"/>
    </row>
    <row r="630" spans="1:20" s="12" customFormat="1">
      <c r="A630" s="116" t="s">
        <v>19</v>
      </c>
      <c r="B630" s="117" t="s">
        <v>197</v>
      </c>
      <c r="C630" s="139" t="s">
        <v>2699</v>
      </c>
      <c r="D630" s="117" t="s">
        <v>2700</v>
      </c>
      <c r="E630" s="139" t="s">
        <v>2701</v>
      </c>
      <c r="F630" s="117" t="s">
        <v>2702</v>
      </c>
      <c r="G630" s="139"/>
      <c r="H630" s="117"/>
      <c r="I630" s="117"/>
      <c r="J630" s="118" t="s">
        <v>2703</v>
      </c>
      <c r="K630" s="119"/>
      <c r="L630" s="117" t="s">
        <v>274</v>
      </c>
      <c r="M630" s="117"/>
      <c r="N630" s="117"/>
      <c r="O630" s="117"/>
      <c r="P630" s="117" t="s">
        <v>204</v>
      </c>
      <c r="Q630" s="117" t="s">
        <v>2704</v>
      </c>
      <c r="R630" s="121">
        <v>9788593156847</v>
      </c>
      <c r="S630" s="133">
        <v>2019</v>
      </c>
      <c r="T630" s="117"/>
    </row>
    <row r="631" spans="1:20" s="12" customFormat="1">
      <c r="A631" s="116" t="s">
        <v>19</v>
      </c>
      <c r="B631" s="117" t="s">
        <v>197</v>
      </c>
      <c r="C631" s="139" t="s">
        <v>2705</v>
      </c>
      <c r="D631" s="117" t="s">
        <v>2706</v>
      </c>
      <c r="E631" s="139" t="s">
        <v>2536</v>
      </c>
      <c r="F631" s="117"/>
      <c r="G631" s="139"/>
      <c r="H631" s="117"/>
      <c r="I631" s="117"/>
      <c r="J631" s="118" t="s">
        <v>2707</v>
      </c>
      <c r="K631" s="119"/>
      <c r="L631" s="117" t="s">
        <v>2670</v>
      </c>
      <c r="M631" s="117"/>
      <c r="N631" s="117"/>
      <c r="O631" s="117"/>
      <c r="P631" s="117" t="s">
        <v>225</v>
      </c>
      <c r="Q631" s="117" t="s">
        <v>580</v>
      </c>
      <c r="R631" s="121">
        <v>9788538810018</v>
      </c>
      <c r="S631" s="133">
        <v>2019</v>
      </c>
      <c r="T631" s="117"/>
    </row>
    <row r="632" spans="1:20" s="12" customFormat="1">
      <c r="A632" s="116" t="s">
        <v>19</v>
      </c>
      <c r="B632" s="117" t="s">
        <v>197</v>
      </c>
      <c r="C632" s="139" t="s">
        <v>2708</v>
      </c>
      <c r="D632" s="117" t="s">
        <v>2709</v>
      </c>
      <c r="E632" s="139" t="s">
        <v>2710</v>
      </c>
      <c r="F632" s="117" t="s">
        <v>2316</v>
      </c>
      <c r="G632" s="139"/>
      <c r="H632" s="117"/>
      <c r="I632" s="117"/>
      <c r="J632" s="118" t="s">
        <v>12219</v>
      </c>
      <c r="K632" s="119"/>
      <c r="L632" s="117" t="s">
        <v>2431</v>
      </c>
      <c r="M632" s="117"/>
      <c r="N632" s="117"/>
      <c r="O632" s="117"/>
      <c r="P632" s="117" t="s">
        <v>1456</v>
      </c>
      <c r="Q632" s="117" t="s">
        <v>2711</v>
      </c>
      <c r="R632" s="121">
        <v>9786555151831</v>
      </c>
      <c r="S632" s="133">
        <v>2021</v>
      </c>
      <c r="T632" s="117"/>
    </row>
    <row r="633" spans="1:20" s="12" customFormat="1">
      <c r="A633" s="116" t="s">
        <v>19</v>
      </c>
      <c r="B633" s="117" t="s">
        <v>197</v>
      </c>
      <c r="C633" s="139" t="s">
        <v>2712</v>
      </c>
      <c r="D633" s="117" t="s">
        <v>2713</v>
      </c>
      <c r="E633" s="139" t="s">
        <v>2714</v>
      </c>
      <c r="F633" s="117"/>
      <c r="G633" s="139"/>
      <c r="H633" s="117"/>
      <c r="I633" s="117"/>
      <c r="J633" s="118" t="s">
        <v>12220</v>
      </c>
      <c r="K633" s="119" t="s">
        <v>12545</v>
      </c>
      <c r="L633" s="117" t="s">
        <v>224</v>
      </c>
      <c r="M633" s="117"/>
      <c r="N633" s="117"/>
      <c r="O633" s="117"/>
      <c r="P633" s="117" t="s">
        <v>225</v>
      </c>
      <c r="Q633" s="117" t="s">
        <v>580</v>
      </c>
      <c r="R633" s="121">
        <v>9788538809241</v>
      </c>
      <c r="S633" s="133">
        <v>2018</v>
      </c>
      <c r="T633" s="117"/>
    </row>
    <row r="634" spans="1:20" s="12" customFormat="1">
      <c r="A634" s="116" t="s">
        <v>19</v>
      </c>
      <c r="B634" s="117" t="s">
        <v>197</v>
      </c>
      <c r="C634" s="139" t="s">
        <v>2715</v>
      </c>
      <c r="D634" s="117" t="s">
        <v>1479</v>
      </c>
      <c r="E634" s="139" t="s">
        <v>2716</v>
      </c>
      <c r="F634" s="117" t="s">
        <v>2717</v>
      </c>
      <c r="G634" s="139" t="s">
        <v>2718</v>
      </c>
      <c r="H634" s="117" t="s">
        <v>2719</v>
      </c>
      <c r="I634" s="117"/>
      <c r="J634" s="118" t="s">
        <v>2720</v>
      </c>
      <c r="K634" s="119"/>
      <c r="L634" s="117" t="s">
        <v>2670</v>
      </c>
      <c r="M634" s="117"/>
      <c r="N634" s="117"/>
      <c r="O634" s="117"/>
      <c r="P634" s="117" t="s">
        <v>225</v>
      </c>
      <c r="Q634" s="117" t="s">
        <v>2604</v>
      </c>
      <c r="R634" s="121">
        <v>9786559150496</v>
      </c>
      <c r="S634" s="133">
        <v>2022</v>
      </c>
      <c r="T634" s="117"/>
    </row>
    <row r="635" spans="1:20" s="12" customFormat="1">
      <c r="A635" s="116" t="s">
        <v>19</v>
      </c>
      <c r="B635" s="117" t="s">
        <v>197</v>
      </c>
      <c r="C635" s="139" t="s">
        <v>855</v>
      </c>
      <c r="D635" s="117" t="s">
        <v>2721</v>
      </c>
      <c r="E635" s="139"/>
      <c r="F635" s="117"/>
      <c r="G635" s="139"/>
      <c r="H635" s="117"/>
      <c r="I635" s="117"/>
      <c r="J635" s="118" t="s">
        <v>12221</v>
      </c>
      <c r="K635" s="119"/>
      <c r="L635" s="117" t="s">
        <v>224</v>
      </c>
      <c r="M635" s="117"/>
      <c r="N635" s="117"/>
      <c r="O635" s="117"/>
      <c r="P635" s="117" t="s">
        <v>225</v>
      </c>
      <c r="Q635" s="117" t="s">
        <v>2722</v>
      </c>
      <c r="R635" s="121">
        <v>9788573782639</v>
      </c>
      <c r="S635" s="133">
        <v>2019</v>
      </c>
      <c r="T635" s="117"/>
    </row>
    <row r="636" spans="1:20" s="12" customFormat="1">
      <c r="A636" s="116" t="s">
        <v>19</v>
      </c>
      <c r="B636" s="117" t="s">
        <v>197</v>
      </c>
      <c r="C636" s="139" t="s">
        <v>2723</v>
      </c>
      <c r="D636" s="117" t="s">
        <v>2724</v>
      </c>
      <c r="E636" s="139"/>
      <c r="F636" s="117"/>
      <c r="G636" s="139"/>
      <c r="H636" s="117"/>
      <c r="I636" s="117"/>
      <c r="J636" s="118" t="s">
        <v>2725</v>
      </c>
      <c r="K636" s="119" t="s">
        <v>12546</v>
      </c>
      <c r="L636" s="117" t="s">
        <v>274</v>
      </c>
      <c r="M636" s="117"/>
      <c r="N636" s="117"/>
      <c r="O636" s="117"/>
      <c r="P636" s="117" t="s">
        <v>204</v>
      </c>
      <c r="Q636" s="117" t="s">
        <v>2722</v>
      </c>
      <c r="R636" s="121">
        <v>9788573782639</v>
      </c>
      <c r="S636" s="133">
        <v>2019</v>
      </c>
      <c r="T636" s="117"/>
    </row>
    <row r="637" spans="1:20" s="12" customFormat="1">
      <c r="A637" s="116" t="s">
        <v>19</v>
      </c>
      <c r="B637" s="117" t="s">
        <v>197</v>
      </c>
      <c r="C637" s="139" t="s">
        <v>2726</v>
      </c>
      <c r="D637" s="117" t="s">
        <v>2727</v>
      </c>
      <c r="E637" s="139" t="s">
        <v>2728</v>
      </c>
      <c r="F637" s="117"/>
      <c r="G637" s="139"/>
      <c r="H637" s="117"/>
      <c r="I637" s="117"/>
      <c r="J637" s="118" t="s">
        <v>2729</v>
      </c>
      <c r="K637" s="119" t="s">
        <v>12547</v>
      </c>
      <c r="L637" s="117" t="s">
        <v>2730</v>
      </c>
      <c r="M637" s="117"/>
      <c r="N637" s="117"/>
      <c r="O637" s="117"/>
      <c r="P637" s="117" t="s">
        <v>225</v>
      </c>
      <c r="Q637" s="117" t="s">
        <v>2731</v>
      </c>
      <c r="R637" s="121">
        <v>9786587054032</v>
      </c>
      <c r="S637" s="133">
        <v>2021</v>
      </c>
      <c r="T637" s="117"/>
    </row>
    <row r="638" spans="1:20" s="12" customFormat="1">
      <c r="A638" s="116" t="s">
        <v>19</v>
      </c>
      <c r="B638" s="117" t="s">
        <v>197</v>
      </c>
      <c r="C638" s="139" t="s">
        <v>2732</v>
      </c>
      <c r="D638" s="117" t="s">
        <v>2733</v>
      </c>
      <c r="E638" s="139"/>
      <c r="F638" s="117"/>
      <c r="G638" s="139"/>
      <c r="H638" s="117"/>
      <c r="I638" s="117"/>
      <c r="J638" s="118" t="s">
        <v>2734</v>
      </c>
      <c r="K638" s="119" t="s">
        <v>12548</v>
      </c>
      <c r="L638" s="117" t="s">
        <v>274</v>
      </c>
      <c r="M638" s="117"/>
      <c r="N638" s="117"/>
      <c r="O638" s="117"/>
      <c r="P638" s="117" t="s">
        <v>2735</v>
      </c>
      <c r="Q638" s="117" t="s">
        <v>690</v>
      </c>
      <c r="R638" s="121">
        <v>9788544427088</v>
      </c>
      <c r="S638" s="133">
        <v>2020</v>
      </c>
      <c r="T638" s="117"/>
    </row>
    <row r="639" spans="1:20" s="12" customFormat="1">
      <c r="A639" s="116" t="s">
        <v>19</v>
      </c>
      <c r="B639" s="117" t="s">
        <v>197</v>
      </c>
      <c r="C639" s="139" t="s">
        <v>2736</v>
      </c>
      <c r="D639" s="117" t="s">
        <v>2737</v>
      </c>
      <c r="E639" s="139" t="s">
        <v>2738</v>
      </c>
      <c r="F639" s="117" t="s">
        <v>2739</v>
      </c>
      <c r="G639" s="139"/>
      <c r="H639" s="117"/>
      <c r="I639" s="117"/>
      <c r="J639" s="118" t="s">
        <v>12222</v>
      </c>
      <c r="K639" s="119" t="s">
        <v>12549</v>
      </c>
      <c r="L639" s="117" t="s">
        <v>2670</v>
      </c>
      <c r="M639" s="117"/>
      <c r="N639" s="117"/>
      <c r="O639" s="117"/>
      <c r="P639" s="117" t="s">
        <v>204</v>
      </c>
      <c r="Q639" s="117" t="s">
        <v>580</v>
      </c>
      <c r="R639" s="121">
        <v>9786555862850</v>
      </c>
      <c r="S639" s="133">
        <v>2021</v>
      </c>
      <c r="T639" s="117"/>
    </row>
    <row r="640" spans="1:20" s="12" customFormat="1">
      <c r="A640" s="116" t="s">
        <v>19</v>
      </c>
      <c r="B640" s="117" t="s">
        <v>197</v>
      </c>
      <c r="C640" s="139" t="s">
        <v>2740</v>
      </c>
      <c r="D640" s="117" t="s">
        <v>2741</v>
      </c>
      <c r="E640" s="139"/>
      <c r="F640" s="117"/>
      <c r="G640" s="139"/>
      <c r="H640" s="117"/>
      <c r="I640" s="117"/>
      <c r="J640" s="118" t="s">
        <v>2742</v>
      </c>
      <c r="K640" s="119" t="s">
        <v>12550</v>
      </c>
      <c r="L640" s="117" t="s">
        <v>2670</v>
      </c>
      <c r="M640" s="117"/>
      <c r="N640" s="117"/>
      <c r="O640" s="117"/>
      <c r="P640" s="117" t="s">
        <v>225</v>
      </c>
      <c r="Q640" s="117" t="s">
        <v>2743</v>
      </c>
      <c r="R640" s="121">
        <v>9788537011256</v>
      </c>
      <c r="S640" s="133">
        <v>2018</v>
      </c>
      <c r="T640" s="117"/>
    </row>
    <row r="641" spans="1:20" s="12" customFormat="1">
      <c r="A641" s="116" t="s">
        <v>19</v>
      </c>
      <c r="B641" s="117" t="s">
        <v>197</v>
      </c>
      <c r="C641" s="139" t="s">
        <v>2744</v>
      </c>
      <c r="D641" s="117" t="s">
        <v>2745</v>
      </c>
      <c r="E641" s="139" t="s">
        <v>2746</v>
      </c>
      <c r="F641" s="117" t="s">
        <v>2747</v>
      </c>
      <c r="G641" s="139"/>
      <c r="H641" s="117"/>
      <c r="I641" s="117"/>
      <c r="J641" s="118" t="s">
        <v>2748</v>
      </c>
      <c r="K641" s="119" t="s">
        <v>12551</v>
      </c>
      <c r="L641" s="117" t="s">
        <v>274</v>
      </c>
      <c r="M641" s="117"/>
      <c r="N641" s="117"/>
      <c r="O641" s="117"/>
      <c r="P641" s="117" t="s">
        <v>225</v>
      </c>
      <c r="Q641" s="117" t="s">
        <v>2749</v>
      </c>
      <c r="R641" s="121">
        <v>9788515045006</v>
      </c>
      <c r="S641" s="133">
        <v>2018</v>
      </c>
      <c r="T641" s="117"/>
    </row>
    <row r="642" spans="1:20" s="12" customFormat="1">
      <c r="A642" s="116" t="s">
        <v>19</v>
      </c>
      <c r="B642" s="117" t="s">
        <v>197</v>
      </c>
      <c r="C642" s="139" t="s">
        <v>1966</v>
      </c>
      <c r="D642" s="117" t="s">
        <v>2750</v>
      </c>
      <c r="E642" s="139" t="s">
        <v>655</v>
      </c>
      <c r="F642" s="117" t="s">
        <v>2751</v>
      </c>
      <c r="G642" s="139"/>
      <c r="H642" s="117"/>
      <c r="I642" s="117"/>
      <c r="J642" s="118" t="s">
        <v>2752</v>
      </c>
      <c r="K642" s="119"/>
      <c r="L642" s="117" t="s">
        <v>2730</v>
      </c>
      <c r="M642" s="117"/>
      <c r="N642" s="117"/>
      <c r="O642" s="117"/>
      <c r="P642" s="117" t="s">
        <v>225</v>
      </c>
      <c r="Q642" s="117" t="s">
        <v>2753</v>
      </c>
      <c r="R642" s="121">
        <v>9786555863628</v>
      </c>
      <c r="S642" s="133">
        <v>2021</v>
      </c>
      <c r="T642" s="117"/>
    </row>
    <row r="643" spans="1:20" s="12" customFormat="1">
      <c r="A643" s="116" t="s">
        <v>19</v>
      </c>
      <c r="B643" s="117" t="s">
        <v>197</v>
      </c>
      <c r="C643" s="139" t="s">
        <v>2754</v>
      </c>
      <c r="D643" s="117" t="s">
        <v>2755</v>
      </c>
      <c r="E643" s="139" t="s">
        <v>2756</v>
      </c>
      <c r="F643" s="117" t="s">
        <v>2757</v>
      </c>
      <c r="G643" s="139" t="s">
        <v>2758</v>
      </c>
      <c r="H643" s="117" t="s">
        <v>2759</v>
      </c>
      <c r="I643" s="117"/>
      <c r="J643" s="118" t="s">
        <v>2760</v>
      </c>
      <c r="K643" s="119" t="s">
        <v>12552</v>
      </c>
      <c r="L643" s="117" t="s">
        <v>274</v>
      </c>
      <c r="M643" s="117"/>
      <c r="N643" s="117"/>
      <c r="O643" s="117"/>
      <c r="P643" s="117" t="s">
        <v>2761</v>
      </c>
      <c r="Q643" s="117" t="s">
        <v>572</v>
      </c>
      <c r="R643" s="121">
        <v>9786525014371</v>
      </c>
      <c r="S643" s="133">
        <v>2021</v>
      </c>
      <c r="T643" s="117"/>
    </row>
    <row r="644" spans="1:20" s="12" customFormat="1">
      <c r="A644" s="116" t="s">
        <v>19</v>
      </c>
      <c r="B644" s="117" t="s">
        <v>197</v>
      </c>
      <c r="C644" s="139" t="s">
        <v>2762</v>
      </c>
      <c r="D644" s="117" t="s">
        <v>2763</v>
      </c>
      <c r="E644" s="139"/>
      <c r="F644" s="117"/>
      <c r="G644" s="139"/>
      <c r="H644" s="117"/>
      <c r="I644" s="117"/>
      <c r="J644" s="118" t="s">
        <v>2764</v>
      </c>
      <c r="K644" s="119" t="s">
        <v>12420</v>
      </c>
      <c r="L644" s="117" t="s">
        <v>274</v>
      </c>
      <c r="M644" s="117"/>
      <c r="N644" s="117"/>
      <c r="O644" s="117"/>
      <c r="P644" s="117" t="s">
        <v>2457</v>
      </c>
      <c r="Q644" s="117" t="s">
        <v>1206</v>
      </c>
      <c r="R644" s="121">
        <v>9788543107202</v>
      </c>
      <c r="S644" s="133">
        <v>2019</v>
      </c>
      <c r="T644" s="117"/>
    </row>
    <row r="645" spans="1:20" s="12" customFormat="1">
      <c r="A645" s="116" t="s">
        <v>19</v>
      </c>
      <c r="B645" s="117" t="s">
        <v>197</v>
      </c>
      <c r="C645" s="139" t="s">
        <v>2765</v>
      </c>
      <c r="D645" s="117" t="s">
        <v>2766</v>
      </c>
      <c r="E645" s="139" t="s">
        <v>2697</v>
      </c>
      <c r="F645" s="117"/>
      <c r="G645" s="139"/>
      <c r="H645" s="117"/>
      <c r="I645" s="117"/>
      <c r="J645" s="118" t="s">
        <v>2767</v>
      </c>
      <c r="K645" s="119"/>
      <c r="L645" s="117" t="s">
        <v>224</v>
      </c>
      <c r="M645" s="117"/>
      <c r="N645" s="117"/>
      <c r="O645" s="117"/>
      <c r="P645" s="117" t="s">
        <v>225</v>
      </c>
      <c r="Q645" s="117" t="s">
        <v>629</v>
      </c>
      <c r="R645" s="121">
        <v>9788520461358</v>
      </c>
      <c r="S645" s="133">
        <v>2019</v>
      </c>
      <c r="T645" s="117"/>
    </row>
    <row r="646" spans="1:20" s="12" customFormat="1">
      <c r="A646" s="116" t="s">
        <v>19</v>
      </c>
      <c r="B646" s="117" t="s">
        <v>197</v>
      </c>
      <c r="C646" s="139" t="s">
        <v>2768</v>
      </c>
      <c r="D646" s="117" t="s">
        <v>2769</v>
      </c>
      <c r="E646" s="139" t="s">
        <v>2770</v>
      </c>
      <c r="F646" s="117" t="s">
        <v>2771</v>
      </c>
      <c r="G646" s="139" t="s">
        <v>1260</v>
      </c>
      <c r="H646" s="117" t="s">
        <v>2772</v>
      </c>
      <c r="I646" s="117"/>
      <c r="J646" s="118" t="s">
        <v>2773</v>
      </c>
      <c r="K646" s="119"/>
      <c r="L646" s="117" t="s">
        <v>2670</v>
      </c>
      <c r="M646" s="117"/>
      <c r="N646" s="117"/>
      <c r="O646" s="117"/>
      <c r="P646" s="117" t="s">
        <v>210</v>
      </c>
      <c r="Q646" s="117" t="s">
        <v>955</v>
      </c>
      <c r="R646" s="121">
        <v>9788584111299</v>
      </c>
      <c r="S646" s="133">
        <v>2019</v>
      </c>
      <c r="T646" s="117"/>
    </row>
    <row r="647" spans="1:20" s="12" customFormat="1">
      <c r="A647" s="116" t="s">
        <v>19</v>
      </c>
      <c r="B647" s="117" t="s">
        <v>197</v>
      </c>
      <c r="C647" s="139" t="s">
        <v>2774</v>
      </c>
      <c r="D647" s="117" t="s">
        <v>2775</v>
      </c>
      <c r="E647" s="139" t="s">
        <v>2776</v>
      </c>
      <c r="F647" s="117"/>
      <c r="G647" s="139"/>
      <c r="H647" s="117"/>
      <c r="I647" s="117"/>
      <c r="J647" s="118" t="s">
        <v>2777</v>
      </c>
      <c r="K647" s="119"/>
      <c r="L647" s="117" t="s">
        <v>274</v>
      </c>
      <c r="M647" s="117"/>
      <c r="N647" s="117"/>
      <c r="O647" s="117"/>
      <c r="P647" s="117" t="s">
        <v>204</v>
      </c>
      <c r="Q647" s="117" t="s">
        <v>580</v>
      </c>
      <c r="R647" s="121">
        <v>9786555860238</v>
      </c>
      <c r="S647" s="133">
        <v>2020</v>
      </c>
      <c r="T647" s="117"/>
    </row>
    <row r="648" spans="1:20" s="12" customFormat="1">
      <c r="A648" s="116" t="s">
        <v>19</v>
      </c>
      <c r="B648" s="117" t="s">
        <v>197</v>
      </c>
      <c r="C648" s="139" t="s">
        <v>2774</v>
      </c>
      <c r="D648" s="117" t="s">
        <v>2775</v>
      </c>
      <c r="E648" s="139" t="s">
        <v>2776</v>
      </c>
      <c r="F648" s="117"/>
      <c r="G648" s="139"/>
      <c r="H648" s="117"/>
      <c r="I648" s="117"/>
      <c r="J648" s="118" t="s">
        <v>2778</v>
      </c>
      <c r="K648" s="119"/>
      <c r="L648" s="117" t="s">
        <v>274</v>
      </c>
      <c r="M648" s="117"/>
      <c r="N648" s="117"/>
      <c r="O648" s="117"/>
      <c r="P648" s="117" t="s">
        <v>204</v>
      </c>
      <c r="Q648" s="117" t="s">
        <v>580</v>
      </c>
      <c r="R648" s="121" t="s">
        <v>2779</v>
      </c>
      <c r="S648" s="133">
        <v>2021</v>
      </c>
      <c r="T648" s="117"/>
    </row>
    <row r="649" spans="1:20" s="12" customFormat="1">
      <c r="A649" s="116" t="s">
        <v>19</v>
      </c>
      <c r="B649" s="117" t="s">
        <v>197</v>
      </c>
      <c r="C649" s="139" t="s">
        <v>2780</v>
      </c>
      <c r="D649" s="117" t="s">
        <v>2775</v>
      </c>
      <c r="E649" s="139" t="s">
        <v>2697</v>
      </c>
      <c r="F649" s="117"/>
      <c r="G649" s="139"/>
      <c r="H649" s="117"/>
      <c r="I649" s="117"/>
      <c r="J649" s="118" t="s">
        <v>2781</v>
      </c>
      <c r="K649" s="119"/>
      <c r="L649" s="117" t="s">
        <v>224</v>
      </c>
      <c r="M649" s="117"/>
      <c r="N649" s="117"/>
      <c r="O649" s="117"/>
      <c r="P649" s="117" t="s">
        <v>225</v>
      </c>
      <c r="Q649" s="117" t="s">
        <v>580</v>
      </c>
      <c r="R649" s="121">
        <v>9786555862195</v>
      </c>
      <c r="S649" s="133">
        <v>2021</v>
      </c>
      <c r="T649" s="117"/>
    </row>
    <row r="650" spans="1:20" s="12" customFormat="1">
      <c r="A650" s="116" t="s">
        <v>19</v>
      </c>
      <c r="B650" s="117" t="s">
        <v>197</v>
      </c>
      <c r="C650" s="139" t="s">
        <v>337</v>
      </c>
      <c r="D650" s="117" t="s">
        <v>2782</v>
      </c>
      <c r="E650" s="139" t="s">
        <v>2783</v>
      </c>
      <c r="F650" s="117" t="s">
        <v>2784</v>
      </c>
      <c r="G650" s="139"/>
      <c r="H650" s="117"/>
      <c r="I650" s="117"/>
      <c r="J650" s="118" t="s">
        <v>2785</v>
      </c>
      <c r="K650" s="119" t="s">
        <v>12553</v>
      </c>
      <c r="L650" s="117" t="s">
        <v>209</v>
      </c>
      <c r="M650" s="117"/>
      <c r="N650" s="117"/>
      <c r="O650" s="117"/>
      <c r="P650" s="117" t="s">
        <v>225</v>
      </c>
      <c r="Q650" s="117" t="s">
        <v>580</v>
      </c>
      <c r="R650" s="121">
        <v>9786555860221</v>
      </c>
      <c r="S650" s="133">
        <v>2020</v>
      </c>
      <c r="T650" s="117"/>
    </row>
    <row r="651" spans="1:20" s="12" customFormat="1">
      <c r="A651" s="116" t="s">
        <v>19</v>
      </c>
      <c r="B651" s="117" t="s">
        <v>197</v>
      </c>
      <c r="C651" s="139" t="s">
        <v>1938</v>
      </c>
      <c r="D651" s="117" t="s">
        <v>2786</v>
      </c>
      <c r="E651" s="139" t="s">
        <v>2787</v>
      </c>
      <c r="F651" s="117" t="s">
        <v>2788</v>
      </c>
      <c r="G651" s="139" t="s">
        <v>2789</v>
      </c>
      <c r="H651" s="117" t="s">
        <v>2790</v>
      </c>
      <c r="I651" s="117"/>
      <c r="J651" s="118" t="s">
        <v>12223</v>
      </c>
      <c r="K651" s="119"/>
      <c r="L651" s="117" t="s">
        <v>2670</v>
      </c>
      <c r="M651" s="117"/>
      <c r="N651" s="117"/>
      <c r="O651" s="117"/>
      <c r="P651" s="117" t="s">
        <v>275</v>
      </c>
      <c r="Q651" s="117" t="s">
        <v>2791</v>
      </c>
      <c r="R651" s="121">
        <v>9786586108040</v>
      </c>
      <c r="S651" s="133">
        <v>2020</v>
      </c>
      <c r="T651" s="117"/>
    </row>
    <row r="652" spans="1:20" s="12" customFormat="1">
      <c r="A652" s="116" t="s">
        <v>19</v>
      </c>
      <c r="B652" s="117" t="s">
        <v>197</v>
      </c>
      <c r="C652" s="139" t="s">
        <v>650</v>
      </c>
      <c r="D652" s="117" t="s">
        <v>2792</v>
      </c>
      <c r="E652" s="139" t="s">
        <v>2770</v>
      </c>
      <c r="F652" s="117" t="s">
        <v>2793</v>
      </c>
      <c r="G652" s="139"/>
      <c r="H652" s="117"/>
      <c r="I652" s="117"/>
      <c r="J652" s="118" t="s">
        <v>2794</v>
      </c>
      <c r="K652" s="119"/>
      <c r="L652" s="117" t="s">
        <v>2670</v>
      </c>
      <c r="M652" s="117"/>
      <c r="N652" s="117"/>
      <c r="O652" s="117"/>
      <c r="P652" s="117" t="s">
        <v>225</v>
      </c>
      <c r="Q652" s="117" t="s">
        <v>580</v>
      </c>
      <c r="R652" s="121">
        <v>9788538809272</v>
      </c>
      <c r="S652" s="133">
        <v>2018</v>
      </c>
      <c r="T652" s="117"/>
    </row>
    <row r="653" spans="1:20" s="12" customFormat="1">
      <c r="A653" s="116" t="s">
        <v>19</v>
      </c>
      <c r="B653" s="117" t="s">
        <v>197</v>
      </c>
      <c r="C653" s="139" t="s">
        <v>822</v>
      </c>
      <c r="D653" s="117" t="s">
        <v>2795</v>
      </c>
      <c r="E653" s="139" t="s">
        <v>2796</v>
      </c>
      <c r="F653" s="117"/>
      <c r="G653" s="139"/>
      <c r="H653" s="117"/>
      <c r="I653" s="117"/>
      <c r="J653" s="118" t="s">
        <v>2797</v>
      </c>
      <c r="K653" s="119" t="s">
        <v>12554</v>
      </c>
      <c r="L653" s="117" t="s">
        <v>2730</v>
      </c>
      <c r="M653" s="117"/>
      <c r="N653" s="117"/>
      <c r="O653" s="117"/>
      <c r="P653" s="117" t="s">
        <v>225</v>
      </c>
      <c r="Q653" s="117" t="s">
        <v>1314</v>
      </c>
      <c r="R653" s="121">
        <v>9788581160818</v>
      </c>
      <c r="S653" s="133">
        <v>2019</v>
      </c>
      <c r="T653" s="117"/>
    </row>
    <row r="654" spans="1:20" s="12" customFormat="1">
      <c r="A654" s="116" t="s">
        <v>19</v>
      </c>
      <c r="B654" s="117" t="s">
        <v>197</v>
      </c>
      <c r="C654" s="139" t="s">
        <v>514</v>
      </c>
      <c r="D654" s="117" t="s">
        <v>2798</v>
      </c>
      <c r="E654" s="139" t="s">
        <v>2799</v>
      </c>
      <c r="F654" s="117"/>
      <c r="G654" s="139"/>
      <c r="H654" s="117"/>
      <c r="I654" s="117"/>
      <c r="J654" s="118" t="s">
        <v>2800</v>
      </c>
      <c r="K654" s="119"/>
      <c r="L654" s="117" t="s">
        <v>224</v>
      </c>
      <c r="M654" s="117"/>
      <c r="N654" s="117"/>
      <c r="O654" s="117"/>
      <c r="P654" s="117" t="s">
        <v>225</v>
      </c>
      <c r="Q654" s="117" t="s">
        <v>580</v>
      </c>
      <c r="R654" s="121">
        <v>9786555860313</v>
      </c>
      <c r="S654" s="133">
        <v>2021</v>
      </c>
      <c r="T654" s="117"/>
    </row>
    <row r="655" spans="1:20" s="12" customFormat="1">
      <c r="A655" s="116" t="s">
        <v>19</v>
      </c>
      <c r="B655" s="117" t="s">
        <v>197</v>
      </c>
      <c r="C655" s="139" t="s">
        <v>514</v>
      </c>
      <c r="D655" s="117" t="s">
        <v>2801</v>
      </c>
      <c r="E655" s="139"/>
      <c r="F655" s="117"/>
      <c r="G655" s="139"/>
      <c r="H655" s="117"/>
      <c r="I655" s="117"/>
      <c r="J655" s="118" t="s">
        <v>2802</v>
      </c>
      <c r="K655" s="119"/>
      <c r="L655" s="117" t="s">
        <v>209</v>
      </c>
      <c r="M655" s="117"/>
      <c r="N655" s="117"/>
      <c r="O655" s="117"/>
      <c r="P655" s="117" t="s">
        <v>225</v>
      </c>
      <c r="Q655" s="117" t="s">
        <v>2803</v>
      </c>
      <c r="R655" s="121">
        <v>9788589248211</v>
      </c>
      <c r="S655" s="133">
        <v>2019</v>
      </c>
      <c r="T655" s="117"/>
    </row>
    <row r="656" spans="1:20" s="12" customFormat="1">
      <c r="A656" s="116" t="s">
        <v>19</v>
      </c>
      <c r="B656" s="117" t="s">
        <v>197</v>
      </c>
      <c r="C656" s="139" t="s">
        <v>2804</v>
      </c>
      <c r="D656" s="117" t="s">
        <v>2805</v>
      </c>
      <c r="E656" s="139"/>
      <c r="F656" s="117"/>
      <c r="G656" s="139"/>
      <c r="H656" s="117"/>
      <c r="I656" s="117"/>
      <c r="J656" s="118" t="s">
        <v>2806</v>
      </c>
      <c r="K656" s="119" t="s">
        <v>12555</v>
      </c>
      <c r="L656" s="117" t="s">
        <v>274</v>
      </c>
      <c r="M656" s="117"/>
      <c r="N656" s="117"/>
      <c r="O656" s="117"/>
      <c r="P656" s="117" t="s">
        <v>2807</v>
      </c>
      <c r="Q656" s="117" t="s">
        <v>2808</v>
      </c>
      <c r="R656" s="121">
        <v>9786204127019</v>
      </c>
      <c r="S656" s="133">
        <v>2021</v>
      </c>
      <c r="T656" s="117"/>
    </row>
    <row r="657" spans="1:20" s="12" customFormat="1">
      <c r="A657" s="116" t="s">
        <v>19</v>
      </c>
      <c r="B657" s="117" t="s">
        <v>197</v>
      </c>
      <c r="C657" s="139" t="s">
        <v>1373</v>
      </c>
      <c r="D657" s="117" t="s">
        <v>2809</v>
      </c>
      <c r="E657" s="139" t="s">
        <v>2536</v>
      </c>
      <c r="F657" s="117"/>
      <c r="G657" s="139"/>
      <c r="H657" s="117"/>
      <c r="I657" s="117"/>
      <c r="J657" s="118" t="s">
        <v>2810</v>
      </c>
      <c r="K657" s="119"/>
      <c r="L657" s="117" t="s">
        <v>2670</v>
      </c>
      <c r="M657" s="117"/>
      <c r="N657" s="117"/>
      <c r="O657" s="117"/>
      <c r="P657" s="117" t="s">
        <v>204</v>
      </c>
      <c r="Q657" s="117" t="s">
        <v>568</v>
      </c>
      <c r="R657" s="121">
        <v>9788554652470</v>
      </c>
      <c r="S657" s="133">
        <v>2020</v>
      </c>
      <c r="T657" s="117"/>
    </row>
    <row r="658" spans="1:20" s="12" customFormat="1">
      <c r="A658" s="116" t="s">
        <v>19</v>
      </c>
      <c r="B658" s="117" t="s">
        <v>197</v>
      </c>
      <c r="C658" s="139" t="s">
        <v>2811</v>
      </c>
      <c r="D658" s="117" t="s">
        <v>2812</v>
      </c>
      <c r="E658" s="139" t="s">
        <v>2813</v>
      </c>
      <c r="F658" s="117" t="s">
        <v>2814</v>
      </c>
      <c r="G658" s="139"/>
      <c r="H658" s="117"/>
      <c r="I658" s="117"/>
      <c r="J658" s="118" t="s">
        <v>2815</v>
      </c>
      <c r="K658" s="119" t="s">
        <v>12556</v>
      </c>
      <c r="L658" s="117" t="s">
        <v>2670</v>
      </c>
      <c r="M658" s="117"/>
      <c r="N658" s="117"/>
      <c r="O658" s="117"/>
      <c r="P658" s="117" t="s">
        <v>2562</v>
      </c>
      <c r="Q658" s="117" t="s">
        <v>690</v>
      </c>
      <c r="R658" s="121">
        <v>9786525110813</v>
      </c>
      <c r="S658" s="133">
        <v>2021</v>
      </c>
      <c r="T658" s="117"/>
    </row>
    <row r="659" spans="1:20" s="12" customFormat="1">
      <c r="A659" s="116" t="s">
        <v>20</v>
      </c>
      <c r="B659" s="117" t="s">
        <v>197</v>
      </c>
      <c r="C659" s="139" t="s">
        <v>539</v>
      </c>
      <c r="D659" s="117" t="s">
        <v>540</v>
      </c>
      <c r="E659" s="139" t="s">
        <v>2414</v>
      </c>
      <c r="F659" s="117"/>
      <c r="G659" s="139" t="s">
        <v>1274</v>
      </c>
      <c r="H659" s="117" t="s">
        <v>1274</v>
      </c>
      <c r="I659" s="117"/>
      <c r="J659" s="118" t="s">
        <v>2816</v>
      </c>
      <c r="K659" s="119" t="s">
        <v>12557</v>
      </c>
      <c r="L659" s="117" t="s">
        <v>224</v>
      </c>
      <c r="M659" s="117"/>
      <c r="N659" s="117"/>
      <c r="O659" s="117"/>
      <c r="P659" s="117" t="s">
        <v>225</v>
      </c>
      <c r="Q659" s="117" t="s">
        <v>542</v>
      </c>
      <c r="R659" s="121">
        <v>9786587877020</v>
      </c>
      <c r="S659" s="133">
        <v>2020</v>
      </c>
      <c r="T659" s="117"/>
    </row>
    <row r="660" spans="1:20" s="12" customFormat="1">
      <c r="A660" s="116" t="s">
        <v>20</v>
      </c>
      <c r="B660" s="117" t="s">
        <v>197</v>
      </c>
      <c r="C660" s="139" t="s">
        <v>565</v>
      </c>
      <c r="D660" s="117" t="s">
        <v>2216</v>
      </c>
      <c r="E660" s="139"/>
      <c r="F660" s="117"/>
      <c r="G660" s="139"/>
      <c r="H660" s="117"/>
      <c r="I660" s="117"/>
      <c r="J660" s="118" t="s">
        <v>2817</v>
      </c>
      <c r="K660" s="119"/>
      <c r="L660" s="117" t="s">
        <v>224</v>
      </c>
      <c r="M660" s="117"/>
      <c r="N660" s="117"/>
      <c r="O660" s="117"/>
      <c r="P660" s="117" t="s">
        <v>547</v>
      </c>
      <c r="Q660" s="117" t="s">
        <v>548</v>
      </c>
      <c r="R660" s="121">
        <v>9786586246377</v>
      </c>
      <c r="S660" s="133">
        <v>2020</v>
      </c>
      <c r="T660" s="117"/>
    </row>
    <row r="661" spans="1:20" s="12" customFormat="1">
      <c r="A661" s="116" t="s">
        <v>20</v>
      </c>
      <c r="B661" s="117" t="s">
        <v>197</v>
      </c>
      <c r="C661" s="139" t="s">
        <v>565</v>
      </c>
      <c r="D661" s="117" t="s">
        <v>2818</v>
      </c>
      <c r="E661" s="139" t="s">
        <v>2414</v>
      </c>
      <c r="F661" s="117"/>
      <c r="G661" s="139"/>
      <c r="H661" s="117"/>
      <c r="I661" s="117"/>
      <c r="J661" s="118" t="s">
        <v>2819</v>
      </c>
      <c r="K661" s="119" t="s">
        <v>12468</v>
      </c>
      <c r="L661" s="117" t="s">
        <v>224</v>
      </c>
      <c r="M661" s="117"/>
      <c r="N661" s="117"/>
      <c r="O661" s="117"/>
      <c r="P661" s="117" t="s">
        <v>571</v>
      </c>
      <c r="Q661" s="117" t="s">
        <v>2820</v>
      </c>
      <c r="R661" s="121">
        <v>9786525120058</v>
      </c>
      <c r="S661" s="133">
        <v>2022</v>
      </c>
      <c r="T661" s="117"/>
    </row>
    <row r="662" spans="1:20" s="12" customFormat="1">
      <c r="A662" s="116" t="s">
        <v>20</v>
      </c>
      <c r="B662" s="117" t="s">
        <v>197</v>
      </c>
      <c r="C662" s="139" t="s">
        <v>868</v>
      </c>
      <c r="D662" s="117" t="s">
        <v>1746</v>
      </c>
      <c r="E662" s="139"/>
      <c r="F662" s="117"/>
      <c r="G662" s="139"/>
      <c r="H662" s="117"/>
      <c r="I662" s="117"/>
      <c r="J662" s="118" t="s">
        <v>12054</v>
      </c>
      <c r="K662" s="119" t="s">
        <v>12469</v>
      </c>
      <c r="L662" s="117" t="s">
        <v>1747</v>
      </c>
      <c r="M662" s="117"/>
      <c r="N662" s="117"/>
      <c r="O662" s="117"/>
      <c r="P662" s="117" t="s">
        <v>225</v>
      </c>
      <c r="Q662" s="117" t="s">
        <v>629</v>
      </c>
      <c r="R662" s="121">
        <v>9788520459997</v>
      </c>
      <c r="S662" s="133">
        <v>2019</v>
      </c>
      <c r="T662" s="117"/>
    </row>
    <row r="663" spans="1:20" s="12" customFormat="1">
      <c r="A663" s="116" t="s">
        <v>20</v>
      </c>
      <c r="B663" s="117" t="s">
        <v>197</v>
      </c>
      <c r="C663" s="139" t="s">
        <v>369</v>
      </c>
      <c r="D663" s="117" t="s">
        <v>2821</v>
      </c>
      <c r="E663" s="139" t="s">
        <v>1121</v>
      </c>
      <c r="F663" s="117" t="s">
        <v>1749</v>
      </c>
      <c r="G663" s="139" t="s">
        <v>2822</v>
      </c>
      <c r="H663" s="117" t="s">
        <v>2823</v>
      </c>
      <c r="I663" s="117"/>
      <c r="J663" s="118" t="s">
        <v>2824</v>
      </c>
      <c r="K663" s="119"/>
      <c r="L663" s="117" t="s">
        <v>224</v>
      </c>
      <c r="M663" s="117"/>
      <c r="N663" s="117"/>
      <c r="O663" s="117"/>
      <c r="P663" s="117" t="s">
        <v>556</v>
      </c>
      <c r="Q663" s="117" t="s">
        <v>900</v>
      </c>
      <c r="R663" s="121">
        <v>9788567806358</v>
      </c>
      <c r="S663" s="133">
        <v>2019</v>
      </c>
      <c r="T663" s="117"/>
    </row>
    <row r="664" spans="1:20" s="12" customFormat="1">
      <c r="A664" s="116" t="s">
        <v>20</v>
      </c>
      <c r="B664" s="117" t="s">
        <v>197</v>
      </c>
      <c r="C664" s="139" t="s">
        <v>1229</v>
      </c>
      <c r="D664" s="117" t="s">
        <v>2601</v>
      </c>
      <c r="E664" s="139" t="s">
        <v>2414</v>
      </c>
      <c r="F664" s="117"/>
      <c r="G664" s="139"/>
      <c r="H664" s="117"/>
      <c r="I664" s="117"/>
      <c r="J664" s="118" t="s">
        <v>12224</v>
      </c>
      <c r="K664" s="119"/>
      <c r="L664" s="117" t="s">
        <v>209</v>
      </c>
      <c r="M664" s="117"/>
      <c r="N664" s="117"/>
      <c r="O664" s="117"/>
      <c r="P664" s="117" t="s">
        <v>225</v>
      </c>
      <c r="Q664" s="117" t="s">
        <v>629</v>
      </c>
      <c r="R664" s="121">
        <v>9788520460856</v>
      </c>
      <c r="S664" s="133">
        <v>2020</v>
      </c>
      <c r="T664" s="117"/>
    </row>
    <row r="665" spans="1:20" s="12" customFormat="1">
      <c r="A665" s="116" t="s">
        <v>20</v>
      </c>
      <c r="B665" s="117" t="s">
        <v>197</v>
      </c>
      <c r="C665" s="139" t="s">
        <v>2825</v>
      </c>
      <c r="D665" s="117" t="s">
        <v>2826</v>
      </c>
      <c r="E665" s="139"/>
      <c r="F665" s="117"/>
      <c r="G665" s="139"/>
      <c r="H665" s="117"/>
      <c r="I665" s="117"/>
      <c r="J665" s="118" t="s">
        <v>2827</v>
      </c>
      <c r="K665" s="119"/>
      <c r="L665" s="117" t="s">
        <v>966</v>
      </c>
      <c r="M665" s="117"/>
      <c r="N665" s="117"/>
      <c r="O665" s="117"/>
      <c r="P665" s="117" t="s">
        <v>225</v>
      </c>
      <c r="Q665" s="117" t="s">
        <v>629</v>
      </c>
      <c r="R665" s="121">
        <v>9788520457443</v>
      </c>
      <c r="S665" s="133">
        <v>2020</v>
      </c>
      <c r="T665" s="117"/>
    </row>
    <row r="666" spans="1:20" s="12" customFormat="1">
      <c r="A666" s="116" t="s">
        <v>20</v>
      </c>
      <c r="B666" s="117" t="s">
        <v>197</v>
      </c>
      <c r="C666" s="139" t="s">
        <v>1254</v>
      </c>
      <c r="D666" s="117" t="s">
        <v>2828</v>
      </c>
      <c r="E666" s="139"/>
      <c r="F666" s="117"/>
      <c r="G666" s="139"/>
      <c r="H666" s="117"/>
      <c r="I666" s="117"/>
      <c r="J666" s="118" t="s">
        <v>12225</v>
      </c>
      <c r="K666" s="119"/>
      <c r="L666" s="117" t="s">
        <v>224</v>
      </c>
      <c r="M666" s="117"/>
      <c r="N666" s="117"/>
      <c r="O666" s="117"/>
      <c r="P666" s="117" t="s">
        <v>225</v>
      </c>
      <c r="Q666" s="117" t="s">
        <v>580</v>
      </c>
      <c r="R666" s="121">
        <v>9788538809937</v>
      </c>
      <c r="S666" s="133">
        <v>2019</v>
      </c>
      <c r="T666" s="117"/>
    </row>
    <row r="667" spans="1:20" s="12" customFormat="1">
      <c r="A667" s="116" t="s">
        <v>20</v>
      </c>
      <c r="B667" s="117" t="s">
        <v>197</v>
      </c>
      <c r="C667" s="139" t="s">
        <v>2829</v>
      </c>
      <c r="D667" s="117" t="s">
        <v>2830</v>
      </c>
      <c r="E667" s="139" t="s">
        <v>514</v>
      </c>
      <c r="F667" s="117" t="s">
        <v>2831</v>
      </c>
      <c r="G667" s="139"/>
      <c r="H667" s="117"/>
      <c r="I667" s="117"/>
      <c r="J667" s="118" t="s">
        <v>2832</v>
      </c>
      <c r="K667" s="119" t="s">
        <v>2833</v>
      </c>
      <c r="L667" s="117" t="s">
        <v>224</v>
      </c>
      <c r="M667" s="117"/>
      <c r="N667" s="117"/>
      <c r="O667" s="117"/>
      <c r="P667" s="117" t="s">
        <v>225</v>
      </c>
      <c r="Q667" s="117" t="s">
        <v>250</v>
      </c>
      <c r="R667" s="121">
        <v>9788539628117</v>
      </c>
      <c r="S667" s="133">
        <v>2019</v>
      </c>
      <c r="T667" s="117"/>
    </row>
    <row r="668" spans="1:20" s="12" customFormat="1">
      <c r="A668" s="116" t="s">
        <v>20</v>
      </c>
      <c r="B668" s="117" t="s">
        <v>197</v>
      </c>
      <c r="C668" s="139" t="s">
        <v>667</v>
      </c>
      <c r="D668" s="117" t="s">
        <v>2834</v>
      </c>
      <c r="E668" s="139"/>
      <c r="F668" s="117"/>
      <c r="G668" s="139"/>
      <c r="H668" s="117"/>
      <c r="I668" s="117"/>
      <c r="J668" s="118" t="s">
        <v>12224</v>
      </c>
      <c r="K668" s="119" t="s">
        <v>12558</v>
      </c>
      <c r="L668" s="117" t="s">
        <v>224</v>
      </c>
      <c r="M668" s="117"/>
      <c r="N668" s="117"/>
      <c r="O668" s="117"/>
      <c r="P668" s="117" t="s">
        <v>225</v>
      </c>
      <c r="Q668" s="117" t="s">
        <v>2835</v>
      </c>
      <c r="R668" s="121">
        <v>9788536527383</v>
      </c>
      <c r="S668" s="133">
        <v>2018</v>
      </c>
      <c r="T668" s="117"/>
    </row>
    <row r="669" spans="1:20" s="12" customFormat="1">
      <c r="A669" s="116" t="s">
        <v>20</v>
      </c>
      <c r="B669" s="117" t="s">
        <v>197</v>
      </c>
      <c r="C669" s="139" t="s">
        <v>1842</v>
      </c>
      <c r="D669" s="117" t="s">
        <v>2836</v>
      </c>
      <c r="E669" s="139"/>
      <c r="F669" s="117"/>
      <c r="G669" s="139"/>
      <c r="H669" s="117"/>
      <c r="I669" s="117"/>
      <c r="J669" s="118" t="s">
        <v>2837</v>
      </c>
      <c r="K669" s="119" t="s">
        <v>3158</v>
      </c>
      <c r="L669" s="117" t="s">
        <v>224</v>
      </c>
      <c r="M669" s="117"/>
      <c r="N669" s="117"/>
      <c r="O669" s="117"/>
      <c r="P669" s="117" t="s">
        <v>225</v>
      </c>
      <c r="Q669" s="117" t="s">
        <v>580</v>
      </c>
      <c r="R669" s="121">
        <v>9786555860276</v>
      </c>
      <c r="S669" s="133">
        <v>2020</v>
      </c>
      <c r="T669" s="117"/>
    </row>
    <row r="670" spans="1:20" s="12" customFormat="1">
      <c r="A670" s="116" t="s">
        <v>20</v>
      </c>
      <c r="B670" s="117" t="s">
        <v>197</v>
      </c>
      <c r="C670" s="139" t="s">
        <v>1852</v>
      </c>
      <c r="D670" s="117" t="s">
        <v>2838</v>
      </c>
      <c r="E670" s="139" t="s">
        <v>1854</v>
      </c>
      <c r="F670" s="117" t="s">
        <v>2839</v>
      </c>
      <c r="G670" s="139"/>
      <c r="H670" s="117"/>
      <c r="I670" s="117"/>
      <c r="J670" s="118" t="s">
        <v>2840</v>
      </c>
      <c r="K670" s="119" t="s">
        <v>2841</v>
      </c>
      <c r="L670" s="117" t="s">
        <v>735</v>
      </c>
      <c r="M670" s="117"/>
      <c r="N670" s="117"/>
      <c r="O670" s="117"/>
      <c r="P670" s="117" t="s">
        <v>210</v>
      </c>
      <c r="Q670" s="117" t="s">
        <v>2842</v>
      </c>
      <c r="R670" s="121">
        <v>9788527736688</v>
      </c>
      <c r="S670" s="133">
        <v>2020</v>
      </c>
      <c r="T670" s="117"/>
    </row>
    <row r="671" spans="1:20" s="12" customFormat="1">
      <c r="A671" s="116" t="s">
        <v>20</v>
      </c>
      <c r="B671" s="117" t="s">
        <v>197</v>
      </c>
      <c r="C671" s="139" t="s">
        <v>1856</v>
      </c>
      <c r="D671" s="117" t="s">
        <v>1857</v>
      </c>
      <c r="E671" s="139"/>
      <c r="F671" s="117"/>
      <c r="G671" s="139"/>
      <c r="H671" s="117"/>
      <c r="I671" s="117"/>
      <c r="J671" s="118" t="s">
        <v>1847</v>
      </c>
      <c r="K671" s="119" t="s">
        <v>12559</v>
      </c>
      <c r="L671" s="117" t="s">
        <v>282</v>
      </c>
      <c r="M671" s="117"/>
      <c r="N671" s="117"/>
      <c r="O671" s="117"/>
      <c r="P671" s="117" t="s">
        <v>210</v>
      </c>
      <c r="Q671" s="117" t="s">
        <v>2843</v>
      </c>
      <c r="R671" s="121">
        <v>9788527734059</v>
      </c>
      <c r="S671" s="133">
        <v>2018</v>
      </c>
      <c r="T671" s="117"/>
    </row>
    <row r="672" spans="1:20" s="12" customFormat="1">
      <c r="A672" s="116" t="s">
        <v>20</v>
      </c>
      <c r="B672" s="117" t="s">
        <v>197</v>
      </c>
      <c r="C672" s="139" t="s">
        <v>1877</v>
      </c>
      <c r="D672" s="117" t="s">
        <v>2844</v>
      </c>
      <c r="E672" s="139"/>
      <c r="F672" s="117"/>
      <c r="G672" s="139"/>
      <c r="H672" s="117"/>
      <c r="I672" s="117"/>
      <c r="J672" s="118" t="s">
        <v>2845</v>
      </c>
      <c r="K672" s="119"/>
      <c r="L672" s="117" t="s">
        <v>209</v>
      </c>
      <c r="M672" s="117"/>
      <c r="N672" s="117"/>
      <c r="O672" s="117"/>
      <c r="P672" s="117" t="s">
        <v>225</v>
      </c>
      <c r="Q672" s="117" t="s">
        <v>580</v>
      </c>
      <c r="R672" s="121">
        <v>9788538809234</v>
      </c>
      <c r="S672" s="133">
        <v>2018</v>
      </c>
      <c r="T672" s="117"/>
    </row>
    <row r="673" spans="1:20" s="12" customFormat="1">
      <c r="A673" s="116" t="s">
        <v>20</v>
      </c>
      <c r="B673" s="117" t="s">
        <v>197</v>
      </c>
      <c r="C673" s="139" t="s">
        <v>2846</v>
      </c>
      <c r="D673" s="117" t="s">
        <v>2847</v>
      </c>
      <c r="E673" s="139" t="s">
        <v>1887</v>
      </c>
      <c r="F673" s="117" t="s">
        <v>2848</v>
      </c>
      <c r="G673" s="139"/>
      <c r="H673" s="117"/>
      <c r="I673" s="117"/>
      <c r="J673" s="118" t="s">
        <v>2849</v>
      </c>
      <c r="K673" s="119" t="s">
        <v>12560</v>
      </c>
      <c r="L673" s="117" t="s">
        <v>992</v>
      </c>
      <c r="M673" s="117"/>
      <c r="N673" s="117"/>
      <c r="O673" s="117"/>
      <c r="P673" s="117" t="s">
        <v>225</v>
      </c>
      <c r="Q673" s="117" t="s">
        <v>2842</v>
      </c>
      <c r="R673" s="121">
        <v>9788527733175</v>
      </c>
      <c r="S673" s="133">
        <v>2019</v>
      </c>
      <c r="T673" s="117"/>
    </row>
    <row r="674" spans="1:20" s="12" customFormat="1">
      <c r="A674" s="116" t="s">
        <v>20</v>
      </c>
      <c r="B674" s="117" t="s">
        <v>197</v>
      </c>
      <c r="C674" s="139" t="s">
        <v>2850</v>
      </c>
      <c r="D674" s="117" t="s">
        <v>2851</v>
      </c>
      <c r="E674" s="139"/>
      <c r="F674" s="117"/>
      <c r="G674" s="139"/>
      <c r="H674" s="117"/>
      <c r="I674" s="117"/>
      <c r="J674" s="118" t="s">
        <v>2852</v>
      </c>
      <c r="K674" s="119"/>
      <c r="L674" s="117" t="s">
        <v>224</v>
      </c>
      <c r="M674" s="117"/>
      <c r="N674" s="117"/>
      <c r="O674" s="117"/>
      <c r="P674" s="117" t="s">
        <v>225</v>
      </c>
      <c r="Q674" s="117" t="s">
        <v>2842</v>
      </c>
      <c r="R674" s="121">
        <v>9788527736206</v>
      </c>
      <c r="S674" s="133">
        <v>2021</v>
      </c>
      <c r="T674" s="117"/>
    </row>
    <row r="675" spans="1:20" s="12" customFormat="1">
      <c r="A675" s="116" t="s">
        <v>20</v>
      </c>
      <c r="B675" s="117" t="s">
        <v>197</v>
      </c>
      <c r="C675" s="139" t="s">
        <v>2853</v>
      </c>
      <c r="D675" s="117" t="s">
        <v>2854</v>
      </c>
      <c r="E675" s="139"/>
      <c r="F675" s="117"/>
      <c r="G675" s="139"/>
      <c r="H675" s="117"/>
      <c r="I675" s="117"/>
      <c r="J675" s="118" t="s">
        <v>12226</v>
      </c>
      <c r="K675" s="119"/>
      <c r="L675" s="117" t="s">
        <v>531</v>
      </c>
      <c r="M675" s="117"/>
      <c r="N675" s="117"/>
      <c r="O675" s="117"/>
      <c r="P675" s="117" t="s">
        <v>210</v>
      </c>
      <c r="Q675" s="117" t="s">
        <v>810</v>
      </c>
      <c r="R675" s="121">
        <v>9788595151192</v>
      </c>
      <c r="S675" s="133">
        <v>2020</v>
      </c>
      <c r="T675" s="117"/>
    </row>
    <row r="676" spans="1:20" s="12" customFormat="1">
      <c r="A676" s="116" t="s">
        <v>20</v>
      </c>
      <c r="B676" s="117" t="s">
        <v>197</v>
      </c>
      <c r="C676" s="139" t="s">
        <v>1412</v>
      </c>
      <c r="D676" s="117" t="s">
        <v>2855</v>
      </c>
      <c r="E676" s="139"/>
      <c r="F676" s="117"/>
      <c r="G676" s="139"/>
      <c r="H676" s="117"/>
      <c r="I676" s="117"/>
      <c r="J676" s="118" t="s">
        <v>2856</v>
      </c>
      <c r="K676" s="119" t="s">
        <v>12561</v>
      </c>
      <c r="L676" s="117" t="s">
        <v>224</v>
      </c>
      <c r="M676" s="117"/>
      <c r="N676" s="117"/>
      <c r="O676" s="117"/>
      <c r="P676" s="117" t="s">
        <v>210</v>
      </c>
      <c r="Q676" s="117" t="s">
        <v>955</v>
      </c>
      <c r="R676" s="121">
        <v>9788584111398</v>
      </c>
      <c r="S676" s="133">
        <v>2020</v>
      </c>
      <c r="T676" s="117"/>
    </row>
    <row r="677" spans="1:20" s="12" customFormat="1">
      <c r="A677" s="116" t="s">
        <v>20</v>
      </c>
      <c r="B677" s="117" t="s">
        <v>197</v>
      </c>
      <c r="C677" s="139" t="s">
        <v>258</v>
      </c>
      <c r="D677" s="117" t="s">
        <v>1945</v>
      </c>
      <c r="E677" s="139" t="s">
        <v>1229</v>
      </c>
      <c r="F677" s="117" t="s">
        <v>1947</v>
      </c>
      <c r="G677" s="139"/>
      <c r="H677" s="117"/>
      <c r="I677" s="117"/>
      <c r="J677" s="118" t="s">
        <v>1948</v>
      </c>
      <c r="K677" s="119"/>
      <c r="L677" s="117" t="s">
        <v>224</v>
      </c>
      <c r="M677" s="117"/>
      <c r="N677" s="117"/>
      <c r="O677" s="117"/>
      <c r="P677" s="117" t="s">
        <v>225</v>
      </c>
      <c r="Q677" s="117" t="s">
        <v>2857</v>
      </c>
      <c r="R677" s="121">
        <v>9788555581120</v>
      </c>
      <c r="S677" s="133">
        <v>2020</v>
      </c>
      <c r="T677" s="117"/>
    </row>
    <row r="678" spans="1:20" s="12" customFormat="1">
      <c r="A678" s="116" t="s">
        <v>20</v>
      </c>
      <c r="B678" s="117" t="s">
        <v>197</v>
      </c>
      <c r="C678" s="139" t="s">
        <v>258</v>
      </c>
      <c r="D678" s="117" t="s">
        <v>2858</v>
      </c>
      <c r="E678" s="139"/>
      <c r="F678" s="117"/>
      <c r="G678" s="139"/>
      <c r="H678" s="117"/>
      <c r="I678" s="117"/>
      <c r="J678" s="118" t="s">
        <v>2859</v>
      </c>
      <c r="K678" s="119" t="s">
        <v>12562</v>
      </c>
      <c r="L678" s="117" t="s">
        <v>899</v>
      </c>
      <c r="M678" s="117"/>
      <c r="N678" s="117"/>
      <c r="O678" s="117"/>
      <c r="P678" s="117" t="s">
        <v>225</v>
      </c>
      <c r="Q678" s="117" t="s">
        <v>2835</v>
      </c>
      <c r="R678" s="121">
        <v>9788536529813</v>
      </c>
      <c r="S678" s="133">
        <v>2018</v>
      </c>
      <c r="T678" s="117"/>
    </row>
    <row r="679" spans="1:20">
      <c r="A679" s="116" t="s">
        <v>20</v>
      </c>
      <c r="B679" s="117" t="s">
        <v>197</v>
      </c>
      <c r="C679" s="139" t="s">
        <v>258</v>
      </c>
      <c r="D679" s="117" t="s">
        <v>1945</v>
      </c>
      <c r="E679" s="139" t="s">
        <v>1229</v>
      </c>
      <c r="F679" s="117" t="s">
        <v>1947</v>
      </c>
      <c r="G679" s="139"/>
      <c r="H679" s="117"/>
      <c r="I679" s="117"/>
      <c r="J679" s="118" t="s">
        <v>1948</v>
      </c>
      <c r="K679" s="119"/>
      <c r="L679" s="117" t="s">
        <v>224</v>
      </c>
      <c r="M679" s="117"/>
      <c r="N679" s="117"/>
      <c r="O679" s="117"/>
      <c r="P679" s="117" t="s">
        <v>225</v>
      </c>
      <c r="Q679" s="117" t="s">
        <v>1950</v>
      </c>
      <c r="R679" s="121">
        <v>9788555581120</v>
      </c>
      <c r="S679" s="133">
        <v>2020</v>
      </c>
      <c r="T679" s="117"/>
    </row>
    <row r="680" spans="1:20">
      <c r="A680" s="116" t="s">
        <v>20</v>
      </c>
      <c r="B680" s="117" t="s">
        <v>197</v>
      </c>
      <c r="C680" s="139" t="s">
        <v>822</v>
      </c>
      <c r="D680" s="117" t="s">
        <v>2860</v>
      </c>
      <c r="E680" s="139" t="s">
        <v>669</v>
      </c>
      <c r="F680" s="117" t="s">
        <v>2861</v>
      </c>
      <c r="G680" s="139"/>
      <c r="H680" s="117"/>
      <c r="I680" s="117"/>
      <c r="J680" s="118" t="s">
        <v>2862</v>
      </c>
      <c r="K680" s="119"/>
      <c r="L680" s="117" t="s">
        <v>224</v>
      </c>
      <c r="M680" s="117"/>
      <c r="N680" s="117"/>
      <c r="O680" s="117"/>
      <c r="P680" s="117" t="s">
        <v>225</v>
      </c>
      <c r="Q680" s="117" t="s">
        <v>2835</v>
      </c>
      <c r="R680" s="121">
        <v>9788536527420</v>
      </c>
      <c r="S680" s="133">
        <v>2018</v>
      </c>
      <c r="T680" s="117"/>
    </row>
    <row r="681" spans="1:20">
      <c r="A681" s="116" t="s">
        <v>20</v>
      </c>
      <c r="B681" s="117" t="s">
        <v>197</v>
      </c>
      <c r="C681" s="139" t="s">
        <v>822</v>
      </c>
      <c r="D681" s="117" t="s">
        <v>2863</v>
      </c>
      <c r="E681" s="139" t="s">
        <v>2864</v>
      </c>
      <c r="F681" s="117" t="s">
        <v>2865</v>
      </c>
      <c r="G681" s="139" t="s">
        <v>2575</v>
      </c>
      <c r="H681" s="117" t="s">
        <v>2866</v>
      </c>
      <c r="I681" s="117"/>
      <c r="J681" s="118" t="s">
        <v>2867</v>
      </c>
      <c r="K681" s="119"/>
      <c r="L681" s="117" t="s">
        <v>224</v>
      </c>
      <c r="M681" s="117"/>
      <c r="N681" s="117"/>
      <c r="O681" s="117"/>
      <c r="P681" s="117" t="s">
        <v>225</v>
      </c>
      <c r="Q681" s="117" t="s">
        <v>637</v>
      </c>
      <c r="R681" s="121">
        <v>9788585162061</v>
      </c>
      <c r="S681" s="133">
        <v>2019</v>
      </c>
      <c r="T681" s="117"/>
    </row>
    <row r="682" spans="1:20">
      <c r="A682" s="116" t="s">
        <v>20</v>
      </c>
      <c r="B682" s="117" t="s">
        <v>197</v>
      </c>
      <c r="C682" s="139" t="s">
        <v>822</v>
      </c>
      <c r="D682" s="117" t="s">
        <v>2868</v>
      </c>
      <c r="E682" s="139" t="s">
        <v>822</v>
      </c>
      <c r="F682" s="117" t="s">
        <v>2869</v>
      </c>
      <c r="G682" s="139"/>
      <c r="H682" s="117"/>
      <c r="I682" s="117"/>
      <c r="J682" s="118" t="s">
        <v>2870</v>
      </c>
      <c r="K682" s="119"/>
      <c r="L682" s="117" t="s">
        <v>755</v>
      </c>
      <c r="M682" s="117"/>
      <c r="N682" s="117"/>
      <c r="O682" s="117"/>
      <c r="P682" s="117" t="s">
        <v>225</v>
      </c>
      <c r="Q682" s="117" t="s">
        <v>1314</v>
      </c>
      <c r="R682" s="121">
        <v>9788581160740</v>
      </c>
      <c r="S682" s="133">
        <v>2018</v>
      </c>
      <c r="T682" s="117"/>
    </row>
    <row r="683" spans="1:20">
      <c r="A683" s="116" t="s">
        <v>20</v>
      </c>
      <c r="B683" s="117" t="s">
        <v>197</v>
      </c>
      <c r="C683" s="139" t="s">
        <v>1942</v>
      </c>
      <c r="D683" s="117" t="s">
        <v>1988</v>
      </c>
      <c r="E683" s="139"/>
      <c r="F683" s="117"/>
      <c r="G683" s="139"/>
      <c r="H683" s="117"/>
      <c r="I683" s="117"/>
      <c r="J683" s="118" t="s">
        <v>2871</v>
      </c>
      <c r="K683" s="119"/>
      <c r="L683" s="117" t="s">
        <v>224</v>
      </c>
      <c r="M683" s="117"/>
      <c r="N683" s="117"/>
      <c r="O683" s="117"/>
      <c r="P683" s="117" t="s">
        <v>571</v>
      </c>
      <c r="Q683" s="117" t="s">
        <v>690</v>
      </c>
      <c r="R683" s="121">
        <v>9788544433577</v>
      </c>
      <c r="S683" s="133">
        <v>2020</v>
      </c>
      <c r="T683" s="117"/>
    </row>
    <row r="684" spans="1:20">
      <c r="A684" s="116" t="s">
        <v>20</v>
      </c>
      <c r="B684" s="117" t="s">
        <v>197</v>
      </c>
      <c r="C684" s="139" t="s">
        <v>1996</v>
      </c>
      <c r="D684" s="117" t="s">
        <v>2872</v>
      </c>
      <c r="E684" s="139"/>
      <c r="F684" s="117"/>
      <c r="G684" s="139"/>
      <c r="H684" s="117"/>
      <c r="I684" s="117"/>
      <c r="J684" s="118" t="s">
        <v>1998</v>
      </c>
      <c r="K684" s="119" t="s">
        <v>12563</v>
      </c>
      <c r="L684" s="117" t="s">
        <v>224</v>
      </c>
      <c r="M684" s="117"/>
      <c r="N684" s="117"/>
      <c r="O684" s="117"/>
      <c r="P684" s="117" t="s">
        <v>225</v>
      </c>
      <c r="Q684" s="117" t="s">
        <v>580</v>
      </c>
      <c r="R684" s="121">
        <v>9788538809128</v>
      </c>
      <c r="S684" s="133">
        <v>2018</v>
      </c>
      <c r="T684" s="117"/>
    </row>
    <row r="685" spans="1:20">
      <c r="A685" s="116" t="s">
        <v>20</v>
      </c>
      <c r="B685" s="117" t="s">
        <v>197</v>
      </c>
      <c r="C685" s="139" t="s">
        <v>2873</v>
      </c>
      <c r="D685" s="117" t="s">
        <v>312</v>
      </c>
      <c r="E685" s="139" t="s">
        <v>297</v>
      </c>
      <c r="F685" s="117" t="s">
        <v>2874</v>
      </c>
      <c r="G685" s="139"/>
      <c r="H685" s="117"/>
      <c r="I685" s="117"/>
      <c r="J685" s="118" t="s">
        <v>2875</v>
      </c>
      <c r="K685" s="119"/>
      <c r="L685" s="117" t="s">
        <v>209</v>
      </c>
      <c r="M685" s="117"/>
      <c r="N685" s="117"/>
      <c r="O685" s="117"/>
      <c r="P685" s="117" t="s">
        <v>210</v>
      </c>
      <c r="Q685" s="117" t="s">
        <v>955</v>
      </c>
      <c r="R685" s="121">
        <v>9788584111176</v>
      </c>
      <c r="S685" s="133">
        <v>2019</v>
      </c>
      <c r="T685" s="117"/>
    </row>
    <row r="686" spans="1:20">
      <c r="A686" s="116" t="s">
        <v>20</v>
      </c>
      <c r="B686" s="117" t="s">
        <v>197</v>
      </c>
      <c r="C686" s="139" t="s">
        <v>2873</v>
      </c>
      <c r="D686" s="117" t="s">
        <v>312</v>
      </c>
      <c r="E686" s="139" t="s">
        <v>297</v>
      </c>
      <c r="F686" s="117" t="s">
        <v>2876</v>
      </c>
      <c r="G686" s="139"/>
      <c r="H686" s="117"/>
      <c r="I686" s="117"/>
      <c r="J686" s="118" t="s">
        <v>2875</v>
      </c>
      <c r="K686" s="119"/>
      <c r="L686" s="117" t="s">
        <v>209</v>
      </c>
      <c r="M686" s="117"/>
      <c r="N686" s="117"/>
      <c r="O686" s="117"/>
      <c r="P686" s="117" t="s">
        <v>210</v>
      </c>
      <c r="Q686" s="117" t="s">
        <v>955</v>
      </c>
      <c r="R686" s="121">
        <v>9788584111176</v>
      </c>
      <c r="S686" s="133">
        <v>2019</v>
      </c>
      <c r="T686" s="117"/>
    </row>
    <row r="687" spans="1:20">
      <c r="A687" s="116" t="s">
        <v>20</v>
      </c>
      <c r="B687" s="117" t="s">
        <v>197</v>
      </c>
      <c r="C687" s="139" t="s">
        <v>2004</v>
      </c>
      <c r="D687" s="117" t="s">
        <v>2005</v>
      </c>
      <c r="E687" s="139"/>
      <c r="F687" s="117"/>
      <c r="G687" s="139"/>
      <c r="H687" s="117"/>
      <c r="I687" s="117"/>
      <c r="J687" s="118" t="s">
        <v>2006</v>
      </c>
      <c r="K687" s="119" t="s">
        <v>12469</v>
      </c>
      <c r="L687" s="117" t="s">
        <v>224</v>
      </c>
      <c r="M687" s="117"/>
      <c r="N687" s="117"/>
      <c r="O687" s="117"/>
      <c r="P687" s="117" t="s">
        <v>225</v>
      </c>
      <c r="Q687" s="117" t="s">
        <v>629</v>
      </c>
      <c r="R687" s="121">
        <v>9788520462553</v>
      </c>
      <c r="S687" s="133">
        <v>2020</v>
      </c>
      <c r="T687" s="117"/>
    </row>
    <row r="688" spans="1:20">
      <c r="A688" s="116" t="s">
        <v>20</v>
      </c>
      <c r="B688" s="117" t="s">
        <v>197</v>
      </c>
      <c r="C688" s="139" t="s">
        <v>1367</v>
      </c>
      <c r="D688" s="117" t="s">
        <v>2877</v>
      </c>
      <c r="E688" s="139"/>
      <c r="F688" s="117"/>
      <c r="G688" s="139"/>
      <c r="H688" s="117"/>
      <c r="I688" s="117"/>
      <c r="J688" s="118" t="s">
        <v>2878</v>
      </c>
      <c r="K688" s="119" t="s">
        <v>12564</v>
      </c>
      <c r="L688" s="117" t="s">
        <v>877</v>
      </c>
      <c r="M688" s="117"/>
      <c r="N688" s="117"/>
      <c r="O688" s="117"/>
      <c r="P688" s="117" t="s">
        <v>556</v>
      </c>
      <c r="Q688" s="117" t="s">
        <v>900</v>
      </c>
      <c r="R688" s="121">
        <v>9786555863543</v>
      </c>
      <c r="S688" s="133">
        <v>2021</v>
      </c>
      <c r="T688" s="117"/>
    </row>
    <row r="689" spans="1:20">
      <c r="A689" s="116" t="s">
        <v>20</v>
      </c>
      <c r="B689" s="117" t="s">
        <v>197</v>
      </c>
      <c r="C689" s="139" t="s">
        <v>1367</v>
      </c>
      <c r="D689" s="117" t="s">
        <v>2877</v>
      </c>
      <c r="E689" s="139"/>
      <c r="F689" s="117"/>
      <c r="G689" s="139"/>
      <c r="H689" s="117"/>
      <c r="I689" s="117"/>
      <c r="J689" s="118" t="s">
        <v>2878</v>
      </c>
      <c r="K689" s="119" t="s">
        <v>12565</v>
      </c>
      <c r="L689" s="117" t="s">
        <v>877</v>
      </c>
      <c r="M689" s="117"/>
      <c r="N689" s="117"/>
      <c r="O689" s="117"/>
      <c r="P689" s="117" t="s">
        <v>556</v>
      </c>
      <c r="Q689" s="117" t="s">
        <v>900</v>
      </c>
      <c r="R689" s="121">
        <v>9788582715888</v>
      </c>
      <c r="S689" s="133">
        <v>2020</v>
      </c>
      <c r="T689" s="117"/>
    </row>
    <row r="690" spans="1:20">
      <c r="A690" s="116" t="s">
        <v>20</v>
      </c>
      <c r="B690" s="117" t="s">
        <v>197</v>
      </c>
      <c r="C690" s="139" t="s">
        <v>2879</v>
      </c>
      <c r="D690" s="117" t="s">
        <v>2880</v>
      </c>
      <c r="E690" s="139" t="s">
        <v>2881</v>
      </c>
      <c r="F690" s="117" t="s">
        <v>2882</v>
      </c>
      <c r="G690" s="139"/>
      <c r="H690" s="117"/>
      <c r="I690" s="117"/>
      <c r="J690" s="118" t="s">
        <v>12227</v>
      </c>
      <c r="K690" s="119"/>
      <c r="L690" s="117" t="s">
        <v>966</v>
      </c>
      <c r="M690" s="117"/>
      <c r="N690" s="117"/>
      <c r="O690" s="117"/>
      <c r="P690" s="117" t="s">
        <v>225</v>
      </c>
      <c r="Q690" s="117" t="s">
        <v>580</v>
      </c>
      <c r="R690" s="121">
        <v>9788538807957</v>
      </c>
      <c r="S690" s="133">
        <v>2018</v>
      </c>
      <c r="T690" s="117"/>
    </row>
    <row r="691" spans="1:20">
      <c r="A691" s="116" t="s">
        <v>2883</v>
      </c>
      <c r="B691" s="117" t="s">
        <v>197</v>
      </c>
      <c r="C691" s="139" t="s">
        <v>539</v>
      </c>
      <c r="D691" s="117" t="s">
        <v>2884</v>
      </c>
      <c r="E691" s="139"/>
      <c r="F691" s="117"/>
      <c r="G691" s="139"/>
      <c r="H691" s="117"/>
      <c r="I691" s="117"/>
      <c r="J691" s="118" t="s">
        <v>2816</v>
      </c>
      <c r="K691" s="119" t="s">
        <v>12557</v>
      </c>
      <c r="L691" s="117" t="s">
        <v>224</v>
      </c>
      <c r="M691" s="117"/>
      <c r="N691" s="117"/>
      <c r="O691" s="117"/>
      <c r="P691" s="117"/>
      <c r="Q691" s="117" t="s">
        <v>542</v>
      </c>
      <c r="R691" s="121">
        <v>9786587877020</v>
      </c>
      <c r="S691" s="133">
        <v>2020</v>
      </c>
      <c r="T691" s="117"/>
    </row>
    <row r="692" spans="1:20">
      <c r="A692" s="116" t="s">
        <v>2883</v>
      </c>
      <c r="B692" s="117" t="s">
        <v>197</v>
      </c>
      <c r="C692" s="120" t="s">
        <v>1737</v>
      </c>
      <c r="D692" s="117" t="s">
        <v>1738</v>
      </c>
      <c r="E692" s="139" t="s">
        <v>1739</v>
      </c>
      <c r="F692" s="117" t="s">
        <v>1740</v>
      </c>
      <c r="G692" s="139" t="s">
        <v>1741</v>
      </c>
      <c r="H692" s="117" t="s">
        <v>1742</v>
      </c>
      <c r="I692" s="117"/>
      <c r="J692" s="118" t="s">
        <v>12051</v>
      </c>
      <c r="K692" s="119"/>
      <c r="L692" s="117" t="s">
        <v>224</v>
      </c>
      <c r="M692" s="117"/>
      <c r="N692" s="117"/>
      <c r="O692" s="117"/>
      <c r="P692" s="117" t="s">
        <v>225</v>
      </c>
      <c r="Q692" s="117" t="s">
        <v>1409</v>
      </c>
      <c r="R692" s="121">
        <v>9788538810810</v>
      </c>
      <c r="S692" s="133">
        <v>2020</v>
      </c>
      <c r="T692" s="117"/>
    </row>
    <row r="693" spans="1:20">
      <c r="A693" s="116" t="s">
        <v>2883</v>
      </c>
      <c r="B693" s="117" t="s">
        <v>197</v>
      </c>
      <c r="C693" s="139" t="s">
        <v>868</v>
      </c>
      <c r="D693" s="117" t="s">
        <v>1746</v>
      </c>
      <c r="E693" s="139"/>
      <c r="F693" s="117"/>
      <c r="G693" s="139"/>
      <c r="H693" s="117"/>
      <c r="I693" s="117"/>
      <c r="J693" s="118" t="s">
        <v>12054</v>
      </c>
      <c r="K693" s="119" t="s">
        <v>12469</v>
      </c>
      <c r="L693" s="117" t="s">
        <v>1747</v>
      </c>
      <c r="M693" s="117"/>
      <c r="N693" s="117"/>
      <c r="O693" s="117"/>
      <c r="P693" s="117" t="s">
        <v>225</v>
      </c>
      <c r="Q693" s="117" t="s">
        <v>629</v>
      </c>
      <c r="R693" s="121">
        <v>9788520459997</v>
      </c>
      <c r="S693" s="133">
        <v>2019</v>
      </c>
      <c r="T693" s="117"/>
    </row>
    <row r="694" spans="1:20">
      <c r="A694" s="116" t="s">
        <v>2883</v>
      </c>
      <c r="B694" s="117" t="s">
        <v>197</v>
      </c>
      <c r="C694" s="120" t="s">
        <v>1756</v>
      </c>
      <c r="D694" s="117" t="s">
        <v>1757</v>
      </c>
      <c r="E694" s="139" t="s">
        <v>1758</v>
      </c>
      <c r="F694" s="117" t="s">
        <v>1759</v>
      </c>
      <c r="G694" s="120" t="s">
        <v>1760</v>
      </c>
      <c r="H694" s="117" t="s">
        <v>1761</v>
      </c>
      <c r="I694" s="117"/>
      <c r="J694" s="118" t="s">
        <v>12228</v>
      </c>
      <c r="K694" s="119" t="s">
        <v>7058</v>
      </c>
      <c r="L694" s="117" t="s">
        <v>224</v>
      </c>
      <c r="M694" s="117"/>
      <c r="N694" s="117"/>
      <c r="O694" s="117"/>
      <c r="P694" s="117" t="s">
        <v>571</v>
      </c>
      <c r="Q694" s="117" t="s">
        <v>1763</v>
      </c>
      <c r="R694" s="121">
        <v>9788544426326</v>
      </c>
      <c r="S694" s="133">
        <v>2018</v>
      </c>
      <c r="T694" s="117"/>
    </row>
    <row r="695" spans="1:20">
      <c r="A695" s="116" t="s">
        <v>2883</v>
      </c>
      <c r="B695" s="117" t="s">
        <v>197</v>
      </c>
      <c r="C695" s="120" t="s">
        <v>1756</v>
      </c>
      <c r="D695" s="117" t="s">
        <v>1764</v>
      </c>
      <c r="E695" s="139" t="s">
        <v>1765</v>
      </c>
      <c r="F695" s="117" t="s">
        <v>1766</v>
      </c>
      <c r="G695" s="139"/>
      <c r="H695" s="117"/>
      <c r="I695" s="117"/>
      <c r="J695" s="118" t="s">
        <v>1767</v>
      </c>
      <c r="K695" s="119"/>
      <c r="L695" s="117" t="s">
        <v>282</v>
      </c>
      <c r="M695" s="117"/>
      <c r="N695" s="117"/>
      <c r="O695" s="117"/>
      <c r="P695" s="117" t="s">
        <v>1768</v>
      </c>
      <c r="Q695" s="117" t="s">
        <v>1769</v>
      </c>
      <c r="R695" s="121">
        <v>9786587177168</v>
      </c>
      <c r="S695" s="133">
        <v>2022</v>
      </c>
      <c r="T695" s="117"/>
    </row>
    <row r="696" spans="1:20">
      <c r="A696" s="116" t="s">
        <v>2883</v>
      </c>
      <c r="B696" s="117" t="s">
        <v>197</v>
      </c>
      <c r="C696" s="139" t="s">
        <v>1819</v>
      </c>
      <c r="D696" s="117" t="s">
        <v>1820</v>
      </c>
      <c r="E696" s="139"/>
      <c r="F696" s="117"/>
      <c r="G696" s="139"/>
      <c r="H696" s="117"/>
      <c r="I696" s="117"/>
      <c r="J696" s="118" t="s">
        <v>1821</v>
      </c>
      <c r="K696" s="119"/>
      <c r="L696" s="117" t="s">
        <v>209</v>
      </c>
      <c r="M696" s="117"/>
      <c r="N696" s="117"/>
      <c r="O696" s="117"/>
      <c r="P696" s="117" t="s">
        <v>225</v>
      </c>
      <c r="Q696" s="117" t="s">
        <v>193</v>
      </c>
      <c r="R696" s="121">
        <v>9786557383131</v>
      </c>
      <c r="S696" s="133">
        <v>2021</v>
      </c>
      <c r="T696" s="117"/>
    </row>
    <row r="697" spans="1:20">
      <c r="A697" s="116" t="s">
        <v>2883</v>
      </c>
      <c r="B697" s="117" t="s">
        <v>197</v>
      </c>
      <c r="C697" s="139" t="s">
        <v>1826</v>
      </c>
      <c r="D697" s="117" t="s">
        <v>1827</v>
      </c>
      <c r="E697" s="139"/>
      <c r="F697" s="117"/>
      <c r="G697" s="139"/>
      <c r="H697" s="117"/>
      <c r="I697" s="117"/>
      <c r="J697" s="118" t="s">
        <v>1828</v>
      </c>
      <c r="K697" s="119" t="s">
        <v>12474</v>
      </c>
      <c r="L697" s="117" t="s">
        <v>224</v>
      </c>
      <c r="M697" s="117"/>
      <c r="N697" s="117"/>
      <c r="O697" s="117"/>
      <c r="P697" s="117" t="s">
        <v>225</v>
      </c>
      <c r="Q697" s="117" t="s">
        <v>1829</v>
      </c>
      <c r="R697" s="121">
        <v>9786555360943</v>
      </c>
      <c r="S697" s="133">
        <v>2020</v>
      </c>
      <c r="T697" s="117"/>
    </row>
    <row r="698" spans="1:20">
      <c r="A698" s="116" t="s">
        <v>2883</v>
      </c>
      <c r="B698" s="117" t="s">
        <v>197</v>
      </c>
      <c r="C698" s="139" t="s">
        <v>1830</v>
      </c>
      <c r="D698" s="117" t="s">
        <v>1834</v>
      </c>
      <c r="E698" s="139"/>
      <c r="F698" s="117"/>
      <c r="G698" s="139"/>
      <c r="H698" s="117"/>
      <c r="I698" s="117"/>
      <c r="J698" s="118" t="s">
        <v>1835</v>
      </c>
      <c r="K698" s="119"/>
      <c r="L698" s="117" t="s">
        <v>209</v>
      </c>
      <c r="M698" s="117"/>
      <c r="N698" s="117"/>
      <c r="O698" s="117"/>
      <c r="P698" s="117" t="s">
        <v>1832</v>
      </c>
      <c r="Q698" s="117" t="s">
        <v>1836</v>
      </c>
      <c r="R698" s="121">
        <v>9788574982625</v>
      </c>
      <c r="S698" s="133">
        <v>2019</v>
      </c>
      <c r="T698" s="117"/>
    </row>
    <row r="699" spans="1:20">
      <c r="A699" s="116" t="s">
        <v>2883</v>
      </c>
      <c r="B699" s="117" t="s">
        <v>197</v>
      </c>
      <c r="C699" s="139" t="s">
        <v>1842</v>
      </c>
      <c r="D699" s="117" t="s">
        <v>1843</v>
      </c>
      <c r="E699" s="139"/>
      <c r="F699" s="117"/>
      <c r="G699" s="139"/>
      <c r="H699" s="117"/>
      <c r="I699" s="117"/>
      <c r="J699" s="118" t="s">
        <v>1844</v>
      </c>
      <c r="K699" s="119" t="s">
        <v>12451</v>
      </c>
      <c r="L699" s="117" t="s">
        <v>224</v>
      </c>
      <c r="M699" s="117"/>
      <c r="N699" s="117"/>
      <c r="O699" s="117"/>
      <c r="P699" s="117" t="s">
        <v>225</v>
      </c>
      <c r="Q699" s="117" t="s">
        <v>1409</v>
      </c>
      <c r="R699" s="121">
        <v>978655860276</v>
      </c>
      <c r="S699" s="133">
        <v>2020</v>
      </c>
      <c r="T699" s="117"/>
    </row>
    <row r="700" spans="1:20">
      <c r="A700" s="116" t="s">
        <v>2883</v>
      </c>
      <c r="B700" s="117" t="s">
        <v>197</v>
      </c>
      <c r="C700" s="139" t="s">
        <v>1852</v>
      </c>
      <c r="D700" s="117" t="s">
        <v>2838</v>
      </c>
      <c r="E700" s="139" t="s">
        <v>1854</v>
      </c>
      <c r="F700" s="117" t="s">
        <v>2839</v>
      </c>
      <c r="G700" s="139"/>
      <c r="H700" s="117"/>
      <c r="I700" s="117"/>
      <c r="J700" s="118" t="s">
        <v>2840</v>
      </c>
      <c r="K700" s="119" t="s">
        <v>2841</v>
      </c>
      <c r="L700" s="117" t="s">
        <v>735</v>
      </c>
      <c r="M700" s="117"/>
      <c r="N700" s="117"/>
      <c r="O700" s="117"/>
      <c r="P700" s="117" t="s">
        <v>210</v>
      </c>
      <c r="Q700" s="117" t="s">
        <v>2842</v>
      </c>
      <c r="R700" s="121">
        <v>9788527736688</v>
      </c>
      <c r="S700" s="133">
        <v>2020</v>
      </c>
      <c r="T700" s="117"/>
    </row>
    <row r="701" spans="1:20">
      <c r="A701" s="116" t="s">
        <v>2883</v>
      </c>
      <c r="B701" s="117" t="s">
        <v>197</v>
      </c>
      <c r="C701" s="139" t="s">
        <v>1866</v>
      </c>
      <c r="D701" s="117" t="s">
        <v>1867</v>
      </c>
      <c r="E701" s="139"/>
      <c r="F701" s="117"/>
      <c r="G701" s="139"/>
      <c r="H701" s="117"/>
      <c r="I701" s="117"/>
      <c r="J701" s="118" t="s">
        <v>1868</v>
      </c>
      <c r="K701" s="119"/>
      <c r="L701" s="117" t="s">
        <v>224</v>
      </c>
      <c r="M701" s="117"/>
      <c r="N701" s="117"/>
      <c r="O701" s="117"/>
      <c r="P701" s="117" t="s">
        <v>225</v>
      </c>
      <c r="Q701" s="117" t="s">
        <v>1869</v>
      </c>
      <c r="R701" s="121">
        <v>9788585162047</v>
      </c>
      <c r="S701" s="133">
        <v>2018</v>
      </c>
      <c r="T701" s="117"/>
    </row>
    <row r="702" spans="1:20">
      <c r="A702" s="116" t="s">
        <v>2883</v>
      </c>
      <c r="B702" s="117" t="s">
        <v>197</v>
      </c>
      <c r="C702" s="139" t="s">
        <v>1877</v>
      </c>
      <c r="D702" s="117" t="s">
        <v>1878</v>
      </c>
      <c r="E702" s="139" t="s">
        <v>1879</v>
      </c>
      <c r="F702" s="117" t="s">
        <v>1880</v>
      </c>
      <c r="G702" s="139"/>
      <c r="H702" s="117"/>
      <c r="I702" s="117"/>
      <c r="J702" s="118" t="s">
        <v>1881</v>
      </c>
      <c r="K702" s="119"/>
      <c r="L702" s="117" t="s">
        <v>209</v>
      </c>
      <c r="M702" s="117"/>
      <c r="N702" s="117"/>
      <c r="O702" s="117"/>
      <c r="P702" s="117" t="s">
        <v>225</v>
      </c>
      <c r="Q702" s="117" t="s">
        <v>1409</v>
      </c>
      <c r="R702" s="121">
        <v>9788538809234</v>
      </c>
      <c r="S702" s="133">
        <v>2018</v>
      </c>
      <c r="T702" s="117"/>
    </row>
    <row r="703" spans="1:20">
      <c r="A703" s="116" t="s">
        <v>2883</v>
      </c>
      <c r="B703" s="117" t="s">
        <v>197</v>
      </c>
      <c r="C703" s="139" t="s">
        <v>1885</v>
      </c>
      <c r="D703" s="117" t="s">
        <v>1886</v>
      </c>
      <c r="E703" s="139" t="s">
        <v>1887</v>
      </c>
      <c r="F703" s="117" t="s">
        <v>1888</v>
      </c>
      <c r="G703" s="139"/>
      <c r="H703" s="117"/>
      <c r="I703" s="117"/>
      <c r="J703" s="118" t="s">
        <v>1889</v>
      </c>
      <c r="K703" s="119" t="s">
        <v>12480</v>
      </c>
      <c r="L703" s="117" t="s">
        <v>992</v>
      </c>
      <c r="M703" s="117"/>
      <c r="N703" s="117"/>
      <c r="O703" s="117"/>
      <c r="P703" s="117" t="s">
        <v>210</v>
      </c>
      <c r="Q703" s="117" t="s">
        <v>810</v>
      </c>
      <c r="R703" s="121">
        <v>9788527733175</v>
      </c>
      <c r="S703" s="133">
        <v>2019</v>
      </c>
      <c r="T703" s="117"/>
    </row>
    <row r="704" spans="1:20">
      <c r="A704" s="116" t="s">
        <v>2883</v>
      </c>
      <c r="B704" s="117" t="s">
        <v>197</v>
      </c>
      <c r="C704" s="139" t="s">
        <v>2885</v>
      </c>
      <c r="D704" s="117"/>
      <c r="E704" s="139"/>
      <c r="F704" s="117"/>
      <c r="G704" s="139"/>
      <c r="H704" s="117"/>
      <c r="I704" s="117"/>
      <c r="J704" s="118" t="s">
        <v>1894</v>
      </c>
      <c r="K704" s="119" t="s">
        <v>12481</v>
      </c>
      <c r="L704" s="117" t="s">
        <v>282</v>
      </c>
      <c r="M704" s="117"/>
      <c r="N704" s="117"/>
      <c r="O704" s="117"/>
      <c r="P704" s="117" t="s">
        <v>225</v>
      </c>
      <c r="Q704" s="117" t="s">
        <v>900</v>
      </c>
      <c r="R704" s="121">
        <v>9786558820505</v>
      </c>
      <c r="S704" s="133">
        <v>2022</v>
      </c>
      <c r="T704" s="117"/>
    </row>
    <row r="705" spans="1:20">
      <c r="A705" s="116" t="s">
        <v>2883</v>
      </c>
      <c r="B705" s="117" t="s">
        <v>197</v>
      </c>
      <c r="C705" s="139" t="s">
        <v>1904</v>
      </c>
      <c r="D705" s="117" t="s">
        <v>1905</v>
      </c>
      <c r="E705" s="139"/>
      <c r="F705" s="117"/>
      <c r="G705" s="139"/>
      <c r="H705" s="117"/>
      <c r="I705" s="117"/>
      <c r="J705" s="118" t="s">
        <v>12071</v>
      </c>
      <c r="K705" s="119" t="s">
        <v>12483</v>
      </c>
      <c r="L705" s="117" t="s">
        <v>209</v>
      </c>
      <c r="M705" s="117"/>
      <c r="N705" s="117"/>
      <c r="O705" s="117"/>
      <c r="P705" s="117" t="s">
        <v>547</v>
      </c>
      <c r="Q705" s="117" t="s">
        <v>1469</v>
      </c>
      <c r="R705" s="121">
        <v>9788554622343</v>
      </c>
      <c r="S705" s="133">
        <v>2020</v>
      </c>
      <c r="T705" s="117"/>
    </row>
    <row r="706" spans="1:20">
      <c r="A706" s="116" t="s">
        <v>2883</v>
      </c>
      <c r="B706" s="117" t="s">
        <v>197</v>
      </c>
      <c r="C706" s="139" t="s">
        <v>1906</v>
      </c>
      <c r="D706" s="117" t="s">
        <v>1907</v>
      </c>
      <c r="E706" s="139"/>
      <c r="F706" s="117"/>
      <c r="G706" s="139"/>
      <c r="H706" s="117"/>
      <c r="I706" s="117"/>
      <c r="J706" s="118" t="s">
        <v>1908</v>
      </c>
      <c r="K706" s="119"/>
      <c r="L706" s="117" t="s">
        <v>224</v>
      </c>
      <c r="M706" s="117"/>
      <c r="N706" s="117"/>
      <c r="O706" s="117"/>
      <c r="P706" s="117" t="s">
        <v>547</v>
      </c>
      <c r="Q706" s="117" t="s">
        <v>1469</v>
      </c>
      <c r="R706" s="121">
        <v>9786586246070</v>
      </c>
      <c r="S706" s="133">
        <v>2020</v>
      </c>
      <c r="T706" s="117"/>
    </row>
    <row r="707" spans="1:20">
      <c r="A707" s="116" t="s">
        <v>2883</v>
      </c>
      <c r="B707" s="117" t="s">
        <v>197</v>
      </c>
      <c r="C707" s="139" t="s">
        <v>1919</v>
      </c>
      <c r="D707" s="117" t="s">
        <v>1920</v>
      </c>
      <c r="E707" s="139"/>
      <c r="F707" s="117"/>
      <c r="G707" s="139"/>
      <c r="H707" s="117"/>
      <c r="I707" s="117"/>
      <c r="J707" s="118" t="s">
        <v>1921</v>
      </c>
      <c r="K707" s="119"/>
      <c r="L707" s="117" t="s">
        <v>282</v>
      </c>
      <c r="M707" s="117"/>
      <c r="N707" s="117"/>
      <c r="O707" s="117"/>
      <c r="P707" s="117" t="s">
        <v>1910</v>
      </c>
      <c r="Q707" s="117" t="s">
        <v>1922</v>
      </c>
      <c r="R707" s="121">
        <v>9789897524073</v>
      </c>
      <c r="S707" s="133">
        <v>2019</v>
      </c>
      <c r="T707" s="117"/>
    </row>
    <row r="708" spans="1:20">
      <c r="A708" s="116" t="s">
        <v>2883</v>
      </c>
      <c r="B708" s="117" t="s">
        <v>197</v>
      </c>
      <c r="C708" s="139" t="s">
        <v>1632</v>
      </c>
      <c r="D708" s="117" t="s">
        <v>1633</v>
      </c>
      <c r="E708" s="139"/>
      <c r="F708" s="117"/>
      <c r="G708" s="139"/>
      <c r="H708" s="117"/>
      <c r="I708" s="117"/>
      <c r="J708" s="118" t="s">
        <v>1927</v>
      </c>
      <c r="K708" s="119"/>
      <c r="L708" s="117" t="s">
        <v>1313</v>
      </c>
      <c r="M708" s="117"/>
      <c r="N708" s="117"/>
      <c r="O708" s="117"/>
      <c r="P708" s="117" t="s">
        <v>225</v>
      </c>
      <c r="Q708" s="117" t="s">
        <v>900</v>
      </c>
      <c r="R708" s="121">
        <v>9788582715963</v>
      </c>
      <c r="S708" s="133">
        <v>2020</v>
      </c>
      <c r="T708" s="117"/>
    </row>
    <row r="709" spans="1:20">
      <c r="A709" s="116" t="s">
        <v>2883</v>
      </c>
      <c r="B709" s="117" t="s">
        <v>197</v>
      </c>
      <c r="C709" s="139" t="s">
        <v>258</v>
      </c>
      <c r="D709" s="117" t="s">
        <v>1945</v>
      </c>
      <c r="E709" s="139" t="s">
        <v>1229</v>
      </c>
      <c r="F709" s="117" t="s">
        <v>1947</v>
      </c>
      <c r="G709" s="139"/>
      <c r="H709" s="117"/>
      <c r="I709" s="117"/>
      <c r="J709" s="118" t="s">
        <v>1948</v>
      </c>
      <c r="K709" s="119"/>
      <c r="L709" s="117" t="s">
        <v>224</v>
      </c>
      <c r="M709" s="117"/>
      <c r="N709" s="117"/>
      <c r="O709" s="117"/>
      <c r="P709" s="117" t="s">
        <v>1949</v>
      </c>
      <c r="Q709" s="117" t="s">
        <v>1950</v>
      </c>
      <c r="R709" s="121">
        <v>9788555581120</v>
      </c>
      <c r="S709" s="133">
        <v>2020</v>
      </c>
      <c r="T709" s="117"/>
    </row>
    <row r="710" spans="1:20">
      <c r="A710" s="116" t="s">
        <v>2883</v>
      </c>
      <c r="B710" s="117" t="s">
        <v>197</v>
      </c>
      <c r="C710" s="139" t="s">
        <v>1741</v>
      </c>
      <c r="D710" s="117" t="s">
        <v>1941</v>
      </c>
      <c r="E710" s="139" t="s">
        <v>1942</v>
      </c>
      <c r="F710" s="117" t="s">
        <v>1943</v>
      </c>
      <c r="G710" s="139"/>
      <c r="H710" s="117"/>
      <c r="I710" s="117"/>
      <c r="J710" s="118" t="s">
        <v>1944</v>
      </c>
      <c r="K710" s="119" t="s">
        <v>12487</v>
      </c>
      <c r="L710" s="117" t="s">
        <v>224</v>
      </c>
      <c r="M710" s="117"/>
      <c r="N710" s="117"/>
      <c r="O710" s="117"/>
      <c r="P710" s="117" t="s">
        <v>547</v>
      </c>
      <c r="Q710" s="117" t="s">
        <v>1469</v>
      </c>
      <c r="R710" s="121">
        <v>9788554622015</v>
      </c>
      <c r="S710" s="133">
        <v>2019</v>
      </c>
      <c r="T710" s="117"/>
    </row>
    <row r="711" spans="1:20">
      <c r="A711" s="116" t="s">
        <v>2883</v>
      </c>
      <c r="B711" s="117" t="s">
        <v>197</v>
      </c>
      <c r="C711" s="139" t="s">
        <v>1741</v>
      </c>
      <c r="D711" s="117" t="s">
        <v>1961</v>
      </c>
      <c r="E711" s="139"/>
      <c r="F711" s="117"/>
      <c r="G711" s="139"/>
      <c r="H711" s="117"/>
      <c r="I711" s="117"/>
      <c r="J711" s="118" t="s">
        <v>1962</v>
      </c>
      <c r="K711" s="119" t="s">
        <v>12489</v>
      </c>
      <c r="L711" s="117" t="s">
        <v>899</v>
      </c>
      <c r="M711" s="117"/>
      <c r="N711" s="117"/>
      <c r="O711" s="117"/>
      <c r="P711" s="117" t="s">
        <v>1963</v>
      </c>
      <c r="Q711" s="117" t="s">
        <v>588</v>
      </c>
      <c r="R711" s="121">
        <v>9788536529813</v>
      </c>
      <c r="S711" s="133">
        <v>2018</v>
      </c>
      <c r="T711" s="117"/>
    </row>
    <row r="712" spans="1:20">
      <c r="A712" s="116" t="s">
        <v>2883</v>
      </c>
      <c r="B712" s="117" t="s">
        <v>197</v>
      </c>
      <c r="C712" s="139" t="s">
        <v>1741</v>
      </c>
      <c r="D712" s="117" t="s">
        <v>1956</v>
      </c>
      <c r="E712" s="139" t="s">
        <v>1957</v>
      </c>
      <c r="F712" s="117" t="s">
        <v>1958</v>
      </c>
      <c r="G712" s="139"/>
      <c r="H712" s="117"/>
      <c r="I712" s="117"/>
      <c r="J712" s="118" t="s">
        <v>1959</v>
      </c>
      <c r="K712" s="119"/>
      <c r="L712" s="117" t="s">
        <v>224</v>
      </c>
      <c r="M712" s="117"/>
      <c r="N712" s="117"/>
      <c r="O712" s="117"/>
      <c r="P712" s="117" t="s">
        <v>556</v>
      </c>
      <c r="Q712" s="117" t="s">
        <v>1960</v>
      </c>
      <c r="R712" s="121">
        <v>9788599238400</v>
      </c>
      <c r="S712" s="133">
        <v>2019</v>
      </c>
      <c r="T712" s="117"/>
    </row>
    <row r="713" spans="1:20">
      <c r="A713" s="116" t="s">
        <v>2883</v>
      </c>
      <c r="B713" s="117" t="s">
        <v>197</v>
      </c>
      <c r="C713" s="139" t="s">
        <v>1741</v>
      </c>
      <c r="D713" s="117" t="s">
        <v>1968</v>
      </c>
      <c r="E713" s="139"/>
      <c r="F713" s="117"/>
      <c r="G713" s="139"/>
      <c r="H713" s="117"/>
      <c r="I713" s="117"/>
      <c r="J713" s="118" t="s">
        <v>1969</v>
      </c>
      <c r="K713" s="119"/>
      <c r="L713" s="117" t="s">
        <v>224</v>
      </c>
      <c r="M713" s="117"/>
      <c r="N713" s="117"/>
      <c r="O713" s="117"/>
      <c r="P713" s="117" t="s">
        <v>210</v>
      </c>
      <c r="Q713" s="117" t="s">
        <v>810</v>
      </c>
      <c r="R713" s="121">
        <v>9788527737753</v>
      </c>
      <c r="S713" s="133">
        <v>2022</v>
      </c>
      <c r="T713" s="117"/>
    </row>
    <row r="714" spans="1:20">
      <c r="A714" s="116" t="s">
        <v>2883</v>
      </c>
      <c r="B714" s="117" t="s">
        <v>197</v>
      </c>
      <c r="C714" s="139" t="s">
        <v>1741</v>
      </c>
      <c r="D714" s="117" t="s">
        <v>2886</v>
      </c>
      <c r="E714" s="139" t="s">
        <v>1952</v>
      </c>
      <c r="F714" s="117" t="s">
        <v>1953</v>
      </c>
      <c r="G714" s="139" t="s">
        <v>1607</v>
      </c>
      <c r="H714" s="117" t="s">
        <v>1954</v>
      </c>
      <c r="I714" s="117"/>
      <c r="J714" s="118" t="s">
        <v>12076</v>
      </c>
      <c r="K714" s="119" t="s">
        <v>12488</v>
      </c>
      <c r="L714" s="117" t="s">
        <v>224</v>
      </c>
      <c r="M714" s="117"/>
      <c r="N714" s="117"/>
      <c r="O714" s="117"/>
      <c r="P714" s="117" t="s">
        <v>556</v>
      </c>
      <c r="Q714" s="117" t="s">
        <v>1955</v>
      </c>
      <c r="R714" s="121">
        <v>9788599238271</v>
      </c>
      <c r="S714" s="133">
        <v>2018</v>
      </c>
      <c r="T714" s="117"/>
    </row>
    <row r="715" spans="1:20">
      <c r="A715" s="116" t="s">
        <v>2883</v>
      </c>
      <c r="B715" s="117" t="s">
        <v>197</v>
      </c>
      <c r="C715" s="139" t="s">
        <v>822</v>
      </c>
      <c r="D715" s="117" t="s">
        <v>1977</v>
      </c>
      <c r="E715" s="139"/>
      <c r="F715" s="117"/>
      <c r="G715" s="139"/>
      <c r="H715" s="117"/>
      <c r="I715" s="117"/>
      <c r="J715" s="118" t="s">
        <v>12080</v>
      </c>
      <c r="K715" s="119" t="s">
        <v>12491</v>
      </c>
      <c r="L715" s="117" t="s">
        <v>224</v>
      </c>
      <c r="M715" s="117"/>
      <c r="N715" s="117"/>
      <c r="O715" s="117"/>
      <c r="P715" s="117" t="s">
        <v>1978</v>
      </c>
      <c r="Q715" s="117" t="s">
        <v>671</v>
      </c>
      <c r="R715" s="121">
        <v>9786589822493</v>
      </c>
      <c r="S715" s="133">
        <v>2021</v>
      </c>
      <c r="T715" s="117"/>
    </row>
    <row r="716" spans="1:20">
      <c r="A716" s="116" t="s">
        <v>2883</v>
      </c>
      <c r="B716" s="117" t="s">
        <v>197</v>
      </c>
      <c r="C716" s="139" t="s">
        <v>1942</v>
      </c>
      <c r="D716" s="117" t="s">
        <v>1988</v>
      </c>
      <c r="E716" s="139"/>
      <c r="F716" s="117"/>
      <c r="G716" s="139"/>
      <c r="H716" s="117"/>
      <c r="I716" s="117"/>
      <c r="J716" s="118" t="s">
        <v>1989</v>
      </c>
      <c r="K716" s="119"/>
      <c r="L716" s="117" t="s">
        <v>224</v>
      </c>
      <c r="M716" s="117"/>
      <c r="N716" s="117"/>
      <c r="O716" s="117"/>
      <c r="P716" s="117" t="s">
        <v>571</v>
      </c>
      <c r="Q716" s="117" t="s">
        <v>1763</v>
      </c>
      <c r="R716" s="121">
        <v>9788544433577</v>
      </c>
      <c r="S716" s="133">
        <v>2020</v>
      </c>
      <c r="T716" s="117"/>
    </row>
    <row r="717" spans="1:20">
      <c r="A717" s="116" t="s">
        <v>2883</v>
      </c>
      <c r="B717" s="117" t="s">
        <v>197</v>
      </c>
      <c r="C717" s="139" t="s">
        <v>1993</v>
      </c>
      <c r="D717" s="117" t="s">
        <v>1994</v>
      </c>
      <c r="E717" s="139"/>
      <c r="F717" s="117"/>
      <c r="G717" s="139"/>
      <c r="H717" s="117"/>
      <c r="I717" s="117"/>
      <c r="J717" s="118" t="s">
        <v>1995</v>
      </c>
      <c r="K717" s="119"/>
      <c r="L717" s="117" t="s">
        <v>224</v>
      </c>
      <c r="M717" s="117"/>
      <c r="N717" s="117"/>
      <c r="O717" s="117"/>
      <c r="P717" s="117" t="s">
        <v>210</v>
      </c>
      <c r="Q717" s="117" t="s">
        <v>1203</v>
      </c>
      <c r="R717" s="121">
        <v>9788535287103</v>
      </c>
      <c r="S717" s="133">
        <v>2019</v>
      </c>
      <c r="T717" s="117"/>
    </row>
    <row r="718" spans="1:20">
      <c r="A718" s="116" t="s">
        <v>2883</v>
      </c>
      <c r="B718" s="117" t="s">
        <v>197</v>
      </c>
      <c r="C718" s="139" t="s">
        <v>1996</v>
      </c>
      <c r="D718" s="117" t="s">
        <v>1997</v>
      </c>
      <c r="E718" s="139"/>
      <c r="F718" s="117"/>
      <c r="G718" s="139"/>
      <c r="H718" s="117"/>
      <c r="I718" s="117"/>
      <c r="J718" s="118" t="s">
        <v>1998</v>
      </c>
      <c r="K718" s="119" t="s">
        <v>1999</v>
      </c>
      <c r="L718" s="117" t="s">
        <v>224</v>
      </c>
      <c r="M718" s="117"/>
      <c r="N718" s="117"/>
      <c r="O718" s="117"/>
      <c r="P718" s="117" t="s">
        <v>225</v>
      </c>
      <c r="Q718" s="117" t="s">
        <v>1409</v>
      </c>
      <c r="R718" s="121">
        <v>9788538809128</v>
      </c>
      <c r="S718" s="133">
        <v>2018</v>
      </c>
      <c r="T718" s="117"/>
    </row>
    <row r="719" spans="1:20">
      <c r="A719" s="116" t="s">
        <v>2883</v>
      </c>
      <c r="B719" s="117" t="s">
        <v>197</v>
      </c>
      <c r="C719" s="139" t="s">
        <v>2004</v>
      </c>
      <c r="D719" s="117" t="s">
        <v>2005</v>
      </c>
      <c r="E719" s="139"/>
      <c r="F719" s="117"/>
      <c r="G719" s="139"/>
      <c r="H719" s="117"/>
      <c r="I719" s="117"/>
      <c r="J719" s="118" t="s">
        <v>2006</v>
      </c>
      <c r="K719" s="119" t="s">
        <v>12469</v>
      </c>
      <c r="L719" s="117"/>
      <c r="M719" s="117"/>
      <c r="N719" s="117"/>
      <c r="O719" s="117"/>
      <c r="P719" s="117" t="s">
        <v>225</v>
      </c>
      <c r="Q719" s="117" t="s">
        <v>629</v>
      </c>
      <c r="R719" s="121">
        <v>9788520462553</v>
      </c>
      <c r="S719" s="133">
        <v>2020</v>
      </c>
      <c r="T719" s="117"/>
    </row>
    <row r="720" spans="1:20">
      <c r="A720" s="116" t="s">
        <v>2883</v>
      </c>
      <c r="B720" s="117" t="s">
        <v>197</v>
      </c>
      <c r="C720" s="139" t="s">
        <v>2009</v>
      </c>
      <c r="D720" s="117" t="s">
        <v>2887</v>
      </c>
      <c r="E720" s="139" t="s">
        <v>2011</v>
      </c>
      <c r="F720" s="117" t="s">
        <v>2012</v>
      </c>
      <c r="G720" s="139" t="s">
        <v>2013</v>
      </c>
      <c r="H720" s="117" t="s">
        <v>2014</v>
      </c>
      <c r="I720" s="117"/>
      <c r="J720" s="118" t="s">
        <v>2015</v>
      </c>
      <c r="K720" s="119"/>
      <c r="L720" s="117" t="s">
        <v>282</v>
      </c>
      <c r="M720" s="117"/>
      <c r="N720" s="117"/>
      <c r="O720" s="117"/>
      <c r="P720" s="117" t="s">
        <v>1963</v>
      </c>
      <c r="Q720" s="117" t="s">
        <v>2016</v>
      </c>
      <c r="R720" s="121">
        <v>9786599019708</v>
      </c>
      <c r="S720" s="133">
        <v>2020</v>
      </c>
      <c r="T720" s="117"/>
    </row>
    <row r="721" spans="1:20">
      <c r="A721" s="116" t="s">
        <v>2883</v>
      </c>
      <c r="B721" s="117" t="s">
        <v>197</v>
      </c>
      <c r="C721" s="139" t="s">
        <v>2017</v>
      </c>
      <c r="D721" s="117" t="s">
        <v>2018</v>
      </c>
      <c r="E721" s="139" t="s">
        <v>2019</v>
      </c>
      <c r="F721" s="117" t="s">
        <v>854</v>
      </c>
      <c r="G721" s="139"/>
      <c r="H721" s="117"/>
      <c r="I721" s="117"/>
      <c r="J721" s="118" t="s">
        <v>11966</v>
      </c>
      <c r="K721" s="119"/>
      <c r="L721" s="117" t="s">
        <v>224</v>
      </c>
      <c r="M721" s="117"/>
      <c r="N721" s="117"/>
      <c r="O721" s="117"/>
      <c r="P721" s="117" t="s">
        <v>225</v>
      </c>
      <c r="Q721" s="117" t="s">
        <v>1409</v>
      </c>
      <c r="R721" s="121">
        <v>9786555861525</v>
      </c>
      <c r="S721" s="133">
        <v>2021</v>
      </c>
      <c r="T721" s="117"/>
    </row>
    <row r="722" spans="1:20">
      <c r="A722" s="116" t="s">
        <v>2883</v>
      </c>
      <c r="B722" s="117" t="s">
        <v>197</v>
      </c>
      <c r="C722" s="139" t="s">
        <v>2020</v>
      </c>
      <c r="D722" s="117" t="s">
        <v>2021</v>
      </c>
      <c r="E722" s="139"/>
      <c r="F722" s="117"/>
      <c r="G722" s="139"/>
      <c r="H722" s="117"/>
      <c r="I722" s="117"/>
      <c r="J722" s="118" t="s">
        <v>2022</v>
      </c>
      <c r="K722" s="119" t="s">
        <v>12494</v>
      </c>
      <c r="L722" s="117" t="s">
        <v>224</v>
      </c>
      <c r="M722" s="117"/>
      <c r="N722" s="117"/>
      <c r="O722" s="117"/>
      <c r="P722" s="117" t="s">
        <v>225</v>
      </c>
      <c r="Q722" s="117" t="s">
        <v>2023</v>
      </c>
      <c r="R722" s="121">
        <v>9788554652210</v>
      </c>
      <c r="S722" s="133">
        <v>2021</v>
      </c>
      <c r="T722" s="117"/>
    </row>
    <row r="723" spans="1:20">
      <c r="A723" s="116" t="s">
        <v>22</v>
      </c>
      <c r="B723" s="122" t="s">
        <v>197</v>
      </c>
      <c r="C723" s="120" t="s">
        <v>2888</v>
      </c>
      <c r="D723" s="122" t="s">
        <v>2445</v>
      </c>
      <c r="E723" s="139" t="s">
        <v>2889</v>
      </c>
      <c r="F723" s="122" t="s">
        <v>2890</v>
      </c>
      <c r="G723" s="120"/>
      <c r="H723" s="122"/>
      <c r="I723" s="122"/>
      <c r="J723" s="123" t="s">
        <v>12229</v>
      </c>
      <c r="K723" s="124" t="s">
        <v>12566</v>
      </c>
      <c r="L723" s="125">
        <v>3</v>
      </c>
      <c r="M723" s="125"/>
      <c r="N723" s="125"/>
      <c r="O723" s="125"/>
      <c r="P723" s="125" t="s">
        <v>225</v>
      </c>
      <c r="Q723" s="125" t="s">
        <v>629</v>
      </c>
      <c r="R723" s="126" t="s">
        <v>2891</v>
      </c>
      <c r="S723" s="126">
        <v>2022</v>
      </c>
      <c r="T723" s="117"/>
    </row>
    <row r="724" spans="1:20">
      <c r="A724" s="116" t="s">
        <v>22</v>
      </c>
      <c r="B724" s="122" t="s">
        <v>197</v>
      </c>
      <c r="C724" s="120" t="s">
        <v>2892</v>
      </c>
      <c r="D724" s="122" t="s">
        <v>2893</v>
      </c>
      <c r="E724" s="139"/>
      <c r="F724" s="122"/>
      <c r="G724" s="120"/>
      <c r="H724" s="122"/>
      <c r="I724" s="122"/>
      <c r="J724" s="123" t="s">
        <v>12230</v>
      </c>
      <c r="K724" s="124"/>
      <c r="L724" s="125">
        <v>1</v>
      </c>
      <c r="M724" s="125"/>
      <c r="N724" s="125"/>
      <c r="O724" s="125"/>
      <c r="P724" s="125" t="s">
        <v>225</v>
      </c>
      <c r="Q724" s="125" t="s">
        <v>2894</v>
      </c>
      <c r="R724" s="126">
        <v>9788581891064</v>
      </c>
      <c r="S724" s="126">
        <v>2022</v>
      </c>
      <c r="T724" s="117"/>
    </row>
    <row r="725" spans="1:20">
      <c r="A725" s="116" t="s">
        <v>22</v>
      </c>
      <c r="B725" s="122" t="s">
        <v>197</v>
      </c>
      <c r="C725" s="120" t="s">
        <v>730</v>
      </c>
      <c r="D725" s="122" t="s">
        <v>731</v>
      </c>
      <c r="E725" s="139"/>
      <c r="F725" s="122"/>
      <c r="G725" s="120"/>
      <c r="H725" s="122"/>
      <c r="I725" s="122"/>
      <c r="J725" s="123" t="s">
        <v>12137</v>
      </c>
      <c r="K725" s="124"/>
      <c r="L725" s="125">
        <v>2</v>
      </c>
      <c r="M725" s="125"/>
      <c r="N725" s="125"/>
      <c r="O725" s="125"/>
      <c r="P725" s="125" t="s">
        <v>547</v>
      </c>
      <c r="Q725" s="125" t="s">
        <v>548</v>
      </c>
      <c r="R725" s="126">
        <v>9788554622107</v>
      </c>
      <c r="S725" s="126">
        <v>2019</v>
      </c>
      <c r="T725" s="117"/>
    </row>
    <row r="726" spans="1:20">
      <c r="A726" s="116" t="s">
        <v>22</v>
      </c>
      <c r="B726" s="122" t="s">
        <v>197</v>
      </c>
      <c r="C726" s="120" t="s">
        <v>2895</v>
      </c>
      <c r="D726" s="122" t="s">
        <v>2896</v>
      </c>
      <c r="E726" s="139" t="s">
        <v>2895</v>
      </c>
      <c r="F726" s="122" t="s">
        <v>2897</v>
      </c>
      <c r="G726" s="120" t="s">
        <v>2898</v>
      </c>
      <c r="H726" s="122" t="s">
        <v>2899</v>
      </c>
      <c r="I726" s="122"/>
      <c r="J726" s="123" t="s">
        <v>12231</v>
      </c>
      <c r="K726" s="124"/>
      <c r="L726" s="125">
        <v>8</v>
      </c>
      <c r="M726" s="125"/>
      <c r="N726" s="125"/>
      <c r="O726" s="125"/>
      <c r="P726" s="125" t="s">
        <v>225</v>
      </c>
      <c r="Q726" s="125" t="s">
        <v>810</v>
      </c>
      <c r="R726" s="126">
        <v>9788527737791</v>
      </c>
      <c r="S726" s="126">
        <v>2021</v>
      </c>
      <c r="T726" s="117"/>
    </row>
    <row r="727" spans="1:20">
      <c r="A727" s="116" t="s">
        <v>22</v>
      </c>
      <c r="B727" s="122" t="s">
        <v>197</v>
      </c>
      <c r="C727" s="120" t="s">
        <v>200</v>
      </c>
      <c r="D727" s="122" t="s">
        <v>201</v>
      </c>
      <c r="E727" s="139"/>
      <c r="F727" s="122"/>
      <c r="G727" s="120"/>
      <c r="H727" s="122"/>
      <c r="I727" s="122"/>
      <c r="J727" s="123" t="s">
        <v>1847</v>
      </c>
      <c r="K727" s="124" t="s">
        <v>12475</v>
      </c>
      <c r="L727" s="125">
        <v>2</v>
      </c>
      <c r="M727" s="125"/>
      <c r="N727" s="125"/>
      <c r="O727" s="125"/>
      <c r="P727" s="125" t="s">
        <v>225</v>
      </c>
      <c r="Q727" s="125" t="s">
        <v>205</v>
      </c>
      <c r="R727" s="126">
        <v>9788536532844</v>
      </c>
      <c r="S727" s="126">
        <v>2020</v>
      </c>
      <c r="T727" s="117"/>
    </row>
    <row r="728" spans="1:20">
      <c r="A728" s="116" t="s">
        <v>22</v>
      </c>
      <c r="B728" s="122" t="s">
        <v>197</v>
      </c>
      <c r="C728" s="120" t="s">
        <v>1410</v>
      </c>
      <c r="D728" s="122" t="s">
        <v>2900</v>
      </c>
      <c r="E728" s="139"/>
      <c r="F728" s="122"/>
      <c r="G728" s="120"/>
      <c r="H728" s="122"/>
      <c r="I728" s="122"/>
      <c r="J728" s="123" t="s">
        <v>1416</v>
      </c>
      <c r="K728" s="124" t="s">
        <v>1707</v>
      </c>
      <c r="L728" s="125">
        <v>3</v>
      </c>
      <c r="M728" s="125"/>
      <c r="N728" s="125"/>
      <c r="O728" s="125"/>
      <c r="P728" s="125" t="s">
        <v>556</v>
      </c>
      <c r="Q728" s="125" t="s">
        <v>2901</v>
      </c>
      <c r="R728" s="126">
        <v>9786558820253</v>
      </c>
      <c r="S728" s="126">
        <v>2021</v>
      </c>
      <c r="T728" s="117"/>
    </row>
    <row r="729" spans="1:20">
      <c r="A729" s="116" t="s">
        <v>22</v>
      </c>
      <c r="B729" s="122" t="s">
        <v>197</v>
      </c>
      <c r="C729" s="120" t="s">
        <v>2902</v>
      </c>
      <c r="D729" s="122" t="s">
        <v>2903</v>
      </c>
      <c r="E729" s="139"/>
      <c r="F729" s="122"/>
      <c r="G729" s="120"/>
      <c r="H729" s="122"/>
      <c r="I729" s="122"/>
      <c r="J729" s="123" t="s">
        <v>12232</v>
      </c>
      <c r="K729" s="124"/>
      <c r="L729" s="125"/>
      <c r="M729" s="125"/>
      <c r="N729" s="125"/>
      <c r="O729" s="125"/>
      <c r="P729" s="125" t="s">
        <v>225</v>
      </c>
      <c r="Q729" s="125" t="s">
        <v>2904</v>
      </c>
      <c r="R729" s="126">
        <v>9786588629079</v>
      </c>
      <c r="S729" s="126">
        <v>2020</v>
      </c>
      <c r="T729" s="117"/>
    </row>
    <row r="730" spans="1:20">
      <c r="A730" s="116" t="s">
        <v>22</v>
      </c>
      <c r="B730" s="122" t="s">
        <v>197</v>
      </c>
      <c r="C730" s="120" t="s">
        <v>2905</v>
      </c>
      <c r="D730" s="122" t="s">
        <v>2906</v>
      </c>
      <c r="E730" s="139"/>
      <c r="F730" s="122"/>
      <c r="G730" s="120"/>
      <c r="H730" s="122"/>
      <c r="I730" s="122"/>
      <c r="J730" s="123" t="s">
        <v>12233</v>
      </c>
      <c r="K730" s="124" t="s">
        <v>12567</v>
      </c>
      <c r="L730" s="125">
        <v>1</v>
      </c>
      <c r="M730" s="125"/>
      <c r="N730" s="125"/>
      <c r="O730" s="125"/>
      <c r="P730" s="125" t="s">
        <v>225</v>
      </c>
      <c r="Q730" s="125" t="s">
        <v>2907</v>
      </c>
      <c r="R730" s="126">
        <v>9786557361337</v>
      </c>
      <c r="S730" s="126">
        <v>2022</v>
      </c>
      <c r="T730" s="117"/>
    </row>
    <row r="731" spans="1:20">
      <c r="A731" s="116" t="s">
        <v>22</v>
      </c>
      <c r="B731" s="122" t="s">
        <v>197</v>
      </c>
      <c r="C731" s="120" t="s">
        <v>2908</v>
      </c>
      <c r="D731" s="122" t="s">
        <v>2909</v>
      </c>
      <c r="E731" s="139" t="s">
        <v>2910</v>
      </c>
      <c r="F731" s="122" t="s">
        <v>2911</v>
      </c>
      <c r="G731" s="120"/>
      <c r="H731" s="122"/>
      <c r="I731" s="122"/>
      <c r="J731" s="123" t="s">
        <v>3258</v>
      </c>
      <c r="K731" s="124" t="s">
        <v>12568</v>
      </c>
      <c r="L731" s="125">
        <v>1</v>
      </c>
      <c r="M731" s="125"/>
      <c r="N731" s="125"/>
      <c r="O731" s="125"/>
      <c r="P731" s="125" t="s">
        <v>225</v>
      </c>
      <c r="Q731" s="125" t="s">
        <v>211</v>
      </c>
      <c r="R731" s="126">
        <v>9788550809274</v>
      </c>
      <c r="S731" s="126">
        <v>2019</v>
      </c>
      <c r="T731" s="117"/>
    </row>
    <row r="732" spans="1:20">
      <c r="A732" s="116" t="s">
        <v>22</v>
      </c>
      <c r="B732" s="122" t="s">
        <v>197</v>
      </c>
      <c r="C732" s="120" t="s">
        <v>2912</v>
      </c>
      <c r="D732" s="122" t="s">
        <v>2913</v>
      </c>
      <c r="E732" s="139" t="s">
        <v>691</v>
      </c>
      <c r="F732" s="122" t="s">
        <v>2914</v>
      </c>
      <c r="G732" s="120"/>
      <c r="H732" s="122"/>
      <c r="I732" s="122"/>
      <c r="J732" s="123" t="s">
        <v>12234</v>
      </c>
      <c r="K732" s="124" t="s">
        <v>12569</v>
      </c>
      <c r="L732" s="125">
        <v>1</v>
      </c>
      <c r="M732" s="125"/>
      <c r="N732" s="125"/>
      <c r="O732" s="125"/>
      <c r="P732" s="125" t="s">
        <v>225</v>
      </c>
      <c r="Q732" s="125" t="s">
        <v>2915</v>
      </c>
      <c r="R732" s="126">
        <v>9788531522444</v>
      </c>
      <c r="S732" s="126">
        <v>2022</v>
      </c>
      <c r="T732" s="117"/>
    </row>
    <row r="733" spans="1:20">
      <c r="A733" s="116" t="s">
        <v>22</v>
      </c>
      <c r="B733" s="122" t="s">
        <v>197</v>
      </c>
      <c r="C733" s="120" t="s">
        <v>2065</v>
      </c>
      <c r="D733" s="122" t="s">
        <v>395</v>
      </c>
      <c r="E733" s="139"/>
      <c r="F733" s="122"/>
      <c r="G733" s="120"/>
      <c r="H733" s="122"/>
      <c r="I733" s="122"/>
      <c r="J733" s="123" t="s">
        <v>12235</v>
      </c>
      <c r="K733" s="124" t="s">
        <v>12570</v>
      </c>
      <c r="L733" s="125" t="s">
        <v>2916</v>
      </c>
      <c r="M733" s="125"/>
      <c r="N733" s="125"/>
      <c r="O733" s="125"/>
      <c r="P733" s="125" t="s">
        <v>210</v>
      </c>
      <c r="Q733" s="125" t="s">
        <v>211</v>
      </c>
      <c r="R733" s="126">
        <v>9788550814360</v>
      </c>
      <c r="S733" s="126">
        <v>2020</v>
      </c>
      <c r="T733" s="117"/>
    </row>
    <row r="734" spans="1:20">
      <c r="A734" s="116" t="s">
        <v>22</v>
      </c>
      <c r="B734" s="122" t="s">
        <v>197</v>
      </c>
      <c r="C734" s="120" t="s">
        <v>2917</v>
      </c>
      <c r="D734" s="122" t="s">
        <v>2918</v>
      </c>
      <c r="E734" s="139"/>
      <c r="F734" s="122"/>
      <c r="G734" s="120"/>
      <c r="H734" s="122"/>
      <c r="I734" s="122"/>
      <c r="J734" s="123" t="s">
        <v>12236</v>
      </c>
      <c r="K734" s="124" t="s">
        <v>12571</v>
      </c>
      <c r="L734" s="125">
        <v>8</v>
      </c>
      <c r="M734" s="125"/>
      <c r="N734" s="125"/>
      <c r="O734" s="125"/>
      <c r="P734" s="125" t="s">
        <v>225</v>
      </c>
      <c r="Q734" s="125" t="s">
        <v>2919</v>
      </c>
      <c r="R734" s="126">
        <v>9786556570105</v>
      </c>
      <c r="S734" s="126">
        <v>2021</v>
      </c>
      <c r="T734" s="117"/>
    </row>
    <row r="735" spans="1:20">
      <c r="A735" s="116" t="s">
        <v>22</v>
      </c>
      <c r="B735" s="122" t="s">
        <v>197</v>
      </c>
      <c r="C735" s="120" t="s">
        <v>2920</v>
      </c>
      <c r="D735" s="122" t="s">
        <v>2921</v>
      </c>
      <c r="E735" s="139"/>
      <c r="F735" s="122"/>
      <c r="G735" s="120"/>
      <c r="H735" s="122"/>
      <c r="I735" s="122"/>
      <c r="J735" s="123" t="s">
        <v>3268</v>
      </c>
      <c r="K735" s="124"/>
      <c r="L735" s="125"/>
      <c r="M735" s="125"/>
      <c r="N735" s="125"/>
      <c r="O735" s="125"/>
      <c r="P735" s="125" t="s">
        <v>225</v>
      </c>
      <c r="Q735" s="125" t="s">
        <v>2922</v>
      </c>
      <c r="R735" s="126">
        <v>9786587090481</v>
      </c>
      <c r="S735" s="126">
        <v>2022</v>
      </c>
      <c r="T735" s="117"/>
    </row>
    <row r="736" spans="1:20">
      <c r="A736" s="116" t="s">
        <v>22</v>
      </c>
      <c r="B736" s="122" t="s">
        <v>197</v>
      </c>
      <c r="C736" s="120" t="s">
        <v>2923</v>
      </c>
      <c r="D736" s="122" t="s">
        <v>2924</v>
      </c>
      <c r="E736" s="139"/>
      <c r="F736" s="122"/>
      <c r="G736" s="120"/>
      <c r="H736" s="122"/>
      <c r="I736" s="122"/>
      <c r="J736" s="123" t="s">
        <v>12237</v>
      </c>
      <c r="K736" s="124"/>
      <c r="L736" s="125">
        <v>3</v>
      </c>
      <c r="M736" s="125"/>
      <c r="N736" s="125"/>
      <c r="O736" s="125"/>
      <c r="P736" s="125" t="s">
        <v>210</v>
      </c>
      <c r="Q736" s="125" t="s">
        <v>2925</v>
      </c>
      <c r="R736" s="126">
        <v>9788527418386</v>
      </c>
      <c r="S736" s="126">
        <v>2018</v>
      </c>
      <c r="T736" s="117"/>
    </row>
    <row r="737" spans="1:20">
      <c r="A737" s="116" t="s">
        <v>22</v>
      </c>
      <c r="B737" s="122" t="s">
        <v>197</v>
      </c>
      <c r="C737" s="120" t="s">
        <v>1229</v>
      </c>
      <c r="D737" s="122" t="s">
        <v>2926</v>
      </c>
      <c r="E737" s="139" t="s">
        <v>2927</v>
      </c>
      <c r="F737" s="122" t="s">
        <v>2928</v>
      </c>
      <c r="G737" s="120" t="s">
        <v>2929</v>
      </c>
      <c r="H737" s="122" t="s">
        <v>2930</v>
      </c>
      <c r="I737" s="122"/>
      <c r="J737" s="123" t="s">
        <v>12238</v>
      </c>
      <c r="K737" s="124" t="s">
        <v>12572</v>
      </c>
      <c r="L737" s="125">
        <v>2</v>
      </c>
      <c r="M737" s="125"/>
      <c r="N737" s="125"/>
      <c r="O737" s="125"/>
      <c r="P737" s="125" t="s">
        <v>225</v>
      </c>
      <c r="Q737" s="125" t="s">
        <v>2931</v>
      </c>
      <c r="R737" s="126">
        <v>9786557710074</v>
      </c>
      <c r="S737" s="126">
        <v>2022</v>
      </c>
      <c r="T737" s="117"/>
    </row>
    <row r="738" spans="1:20">
      <c r="A738" s="116" t="s">
        <v>22</v>
      </c>
      <c r="B738" s="122" t="s">
        <v>197</v>
      </c>
      <c r="C738" s="120" t="s">
        <v>1229</v>
      </c>
      <c r="D738" s="122" t="s">
        <v>2932</v>
      </c>
      <c r="E738" s="139" t="s">
        <v>2933</v>
      </c>
      <c r="F738" s="122" t="s">
        <v>2934</v>
      </c>
      <c r="G738" s="120"/>
      <c r="H738" s="122"/>
      <c r="I738" s="122"/>
      <c r="J738" s="123" t="s">
        <v>12239</v>
      </c>
      <c r="K738" s="124" t="s">
        <v>12573</v>
      </c>
      <c r="L738" s="125">
        <v>1</v>
      </c>
      <c r="M738" s="125"/>
      <c r="N738" s="125"/>
      <c r="O738" s="125"/>
      <c r="P738" s="125" t="s">
        <v>225</v>
      </c>
      <c r="Q738" s="125" t="s">
        <v>2803</v>
      </c>
      <c r="R738" s="126">
        <v>9788589248204</v>
      </c>
      <c r="S738" s="126">
        <v>2019</v>
      </c>
      <c r="T738" s="117"/>
    </row>
    <row r="739" spans="1:20">
      <c r="A739" s="116" t="s">
        <v>22</v>
      </c>
      <c r="B739" s="122" t="s">
        <v>197</v>
      </c>
      <c r="C739" s="120" t="s">
        <v>2935</v>
      </c>
      <c r="D739" s="122" t="s">
        <v>2936</v>
      </c>
      <c r="E739" s="139"/>
      <c r="F739" s="122"/>
      <c r="G739" s="120"/>
      <c r="H739" s="122"/>
      <c r="I739" s="122"/>
      <c r="J739" s="123" t="s">
        <v>3275</v>
      </c>
      <c r="K739" s="124"/>
      <c r="L739" s="125">
        <v>6</v>
      </c>
      <c r="M739" s="125"/>
      <c r="N739" s="125"/>
      <c r="O739" s="125"/>
      <c r="P739" s="125" t="s">
        <v>225</v>
      </c>
      <c r="Q739" s="125" t="s">
        <v>2937</v>
      </c>
      <c r="R739" s="126">
        <v>9788535290349</v>
      </c>
      <c r="S739" s="126">
        <v>2018</v>
      </c>
      <c r="T739" s="117"/>
    </row>
    <row r="740" spans="1:20">
      <c r="A740" s="116" t="s">
        <v>22</v>
      </c>
      <c r="B740" s="122" t="s">
        <v>197</v>
      </c>
      <c r="C740" s="120" t="s">
        <v>234</v>
      </c>
      <c r="D740" s="122" t="s">
        <v>235</v>
      </c>
      <c r="E740" s="139"/>
      <c r="F740" s="122"/>
      <c r="G740" s="120"/>
      <c r="H740" s="122"/>
      <c r="I740" s="122"/>
      <c r="J740" s="123" t="s">
        <v>3279</v>
      </c>
      <c r="K740" s="124"/>
      <c r="L740" s="125">
        <v>1</v>
      </c>
      <c r="M740" s="125"/>
      <c r="N740" s="125"/>
      <c r="O740" s="125"/>
      <c r="P740" s="125" t="s">
        <v>225</v>
      </c>
      <c r="Q740" s="125" t="s">
        <v>2938</v>
      </c>
      <c r="R740" s="126">
        <v>9786587052083</v>
      </c>
      <c r="S740" s="126">
        <v>2021</v>
      </c>
      <c r="T740" s="117"/>
    </row>
    <row r="741" spans="1:20">
      <c r="A741" s="116" t="s">
        <v>22</v>
      </c>
      <c r="B741" s="122" t="s">
        <v>197</v>
      </c>
      <c r="C741" s="120" t="s">
        <v>2939</v>
      </c>
      <c r="D741" s="122" t="s">
        <v>2940</v>
      </c>
      <c r="E741" s="139" t="s">
        <v>2941</v>
      </c>
      <c r="F741" s="122" t="s">
        <v>2942</v>
      </c>
      <c r="G741" s="120" t="s">
        <v>2393</v>
      </c>
      <c r="H741" s="122" t="s">
        <v>2943</v>
      </c>
      <c r="I741" s="122"/>
      <c r="J741" s="123" t="s">
        <v>12240</v>
      </c>
      <c r="K741" s="124"/>
      <c r="L741" s="125">
        <v>1</v>
      </c>
      <c r="M741" s="125"/>
      <c r="N741" s="125"/>
      <c r="O741" s="125"/>
      <c r="P741" s="125" t="s">
        <v>225</v>
      </c>
      <c r="Q741" s="125" t="s">
        <v>2944</v>
      </c>
      <c r="R741" s="126">
        <v>9786556903620</v>
      </c>
      <c r="S741" s="126">
        <v>2021</v>
      </c>
      <c r="T741" s="117"/>
    </row>
    <row r="742" spans="1:20">
      <c r="A742" s="116" t="s">
        <v>22</v>
      </c>
      <c r="B742" s="122" t="s">
        <v>197</v>
      </c>
      <c r="C742" s="120" t="s">
        <v>2945</v>
      </c>
      <c r="D742" s="122" t="s">
        <v>2946</v>
      </c>
      <c r="E742" s="139"/>
      <c r="F742" s="122"/>
      <c r="G742" s="120"/>
      <c r="H742" s="122"/>
      <c r="I742" s="122"/>
      <c r="J742" s="123" t="s">
        <v>12241</v>
      </c>
      <c r="K742" s="124" t="s">
        <v>12574</v>
      </c>
      <c r="L742" s="125">
        <v>1</v>
      </c>
      <c r="M742" s="125"/>
      <c r="N742" s="125"/>
      <c r="O742" s="125"/>
      <c r="P742" s="125" t="s">
        <v>225</v>
      </c>
      <c r="Q742" s="125" t="s">
        <v>2915</v>
      </c>
      <c r="R742" s="126">
        <v>9788531520242</v>
      </c>
      <c r="S742" s="126">
        <v>2018</v>
      </c>
      <c r="T742" s="117"/>
    </row>
    <row r="743" spans="1:20">
      <c r="A743" s="116" t="s">
        <v>22</v>
      </c>
      <c r="B743" s="122" t="s">
        <v>197</v>
      </c>
      <c r="C743" s="120" t="s">
        <v>2947</v>
      </c>
      <c r="D743" s="122" t="s">
        <v>2948</v>
      </c>
      <c r="E743" s="139"/>
      <c r="F743" s="122"/>
      <c r="G743" s="120"/>
      <c r="H743" s="122"/>
      <c r="I743" s="122"/>
      <c r="J743" s="123" t="s">
        <v>12242</v>
      </c>
      <c r="K743" s="124"/>
      <c r="L743" s="125">
        <v>1</v>
      </c>
      <c r="M743" s="125"/>
      <c r="N743" s="125"/>
      <c r="O743" s="125"/>
      <c r="P743" s="125" t="s">
        <v>275</v>
      </c>
      <c r="Q743" s="125" t="s">
        <v>2949</v>
      </c>
      <c r="R743" s="126">
        <v>9786588115077</v>
      </c>
      <c r="S743" s="126">
        <v>2021</v>
      </c>
      <c r="T743" s="117"/>
    </row>
    <row r="744" spans="1:20">
      <c r="A744" s="116" t="s">
        <v>22</v>
      </c>
      <c r="B744" s="122" t="s">
        <v>197</v>
      </c>
      <c r="C744" s="120" t="s">
        <v>2950</v>
      </c>
      <c r="D744" s="122" t="s">
        <v>2951</v>
      </c>
      <c r="E744" s="139"/>
      <c r="F744" s="122"/>
      <c r="G744" s="120"/>
      <c r="H744" s="122"/>
      <c r="I744" s="122"/>
      <c r="J744" s="123" t="s">
        <v>12243</v>
      </c>
      <c r="K744" s="124"/>
      <c r="L744" s="125">
        <v>1</v>
      </c>
      <c r="M744" s="125"/>
      <c r="N744" s="125"/>
      <c r="O744" s="125"/>
      <c r="P744" s="125" t="s">
        <v>210</v>
      </c>
      <c r="Q744" s="125" t="s">
        <v>2952</v>
      </c>
      <c r="R744" s="126">
        <v>9786587631646</v>
      </c>
      <c r="S744" s="126">
        <v>2022</v>
      </c>
      <c r="T744" s="117"/>
    </row>
    <row r="745" spans="1:20">
      <c r="A745" s="116" t="s">
        <v>22</v>
      </c>
      <c r="B745" s="122" t="s">
        <v>197</v>
      </c>
      <c r="C745" s="120" t="s">
        <v>2953</v>
      </c>
      <c r="D745" s="122" t="s">
        <v>2954</v>
      </c>
      <c r="E745" s="139"/>
      <c r="F745" s="122" t="s">
        <v>2955</v>
      </c>
      <c r="G745" s="120"/>
      <c r="H745" s="122"/>
      <c r="I745" s="122"/>
      <c r="J745" s="123" t="s">
        <v>12244</v>
      </c>
      <c r="K745" s="124" t="s">
        <v>12575</v>
      </c>
      <c r="L745" s="125">
        <v>1</v>
      </c>
      <c r="M745" s="125" t="s">
        <v>2956</v>
      </c>
      <c r="N745" s="125"/>
      <c r="O745" s="125"/>
      <c r="P745" s="125" t="s">
        <v>225</v>
      </c>
      <c r="Q745" s="125" t="s">
        <v>211</v>
      </c>
      <c r="R745" s="126">
        <v>9788550807645</v>
      </c>
      <c r="S745" s="126">
        <v>2019</v>
      </c>
      <c r="T745" s="117"/>
    </row>
    <row r="746" spans="1:20">
      <c r="A746" s="116" t="s">
        <v>22</v>
      </c>
      <c r="B746" s="122" t="s">
        <v>197</v>
      </c>
      <c r="C746" s="120" t="s">
        <v>1845</v>
      </c>
      <c r="D746" s="122" t="s">
        <v>1846</v>
      </c>
      <c r="E746" s="139"/>
      <c r="F746" s="122"/>
      <c r="G746" s="120"/>
      <c r="H746" s="122"/>
      <c r="I746" s="122"/>
      <c r="J746" s="123" t="s">
        <v>12245</v>
      </c>
      <c r="K746" s="124"/>
      <c r="L746" s="125">
        <v>2</v>
      </c>
      <c r="M746" s="125"/>
      <c r="N746" s="125"/>
      <c r="O746" s="125"/>
      <c r="P746" s="125" t="s">
        <v>225</v>
      </c>
      <c r="Q746" s="125" t="s">
        <v>205</v>
      </c>
      <c r="R746" s="126">
        <v>9788536532844</v>
      </c>
      <c r="S746" s="126">
        <v>2020</v>
      </c>
      <c r="T746" s="117"/>
    </row>
    <row r="747" spans="1:20">
      <c r="A747" s="116" t="s">
        <v>22</v>
      </c>
      <c r="B747" s="122" t="s">
        <v>197</v>
      </c>
      <c r="C747" s="120" t="s">
        <v>2957</v>
      </c>
      <c r="D747" s="122" t="s">
        <v>2958</v>
      </c>
      <c r="E747" s="139" t="s">
        <v>2957</v>
      </c>
      <c r="F747" s="122" t="s">
        <v>2959</v>
      </c>
      <c r="G747" s="120"/>
      <c r="H747" s="122"/>
      <c r="I747" s="122"/>
      <c r="J747" s="123" t="s">
        <v>12246</v>
      </c>
      <c r="K747" s="124" t="s">
        <v>12576</v>
      </c>
      <c r="L747" s="125">
        <v>4</v>
      </c>
      <c r="M747" s="125"/>
      <c r="N747" s="125"/>
      <c r="O747" s="125"/>
      <c r="P747" s="125" t="s">
        <v>225</v>
      </c>
      <c r="Q747" s="125" t="s">
        <v>629</v>
      </c>
      <c r="R747" s="126">
        <v>9786555763874</v>
      </c>
      <c r="S747" s="126">
        <v>2023</v>
      </c>
      <c r="T747" s="117"/>
    </row>
    <row r="748" spans="1:20">
      <c r="A748" s="116" t="s">
        <v>22</v>
      </c>
      <c r="B748" s="122" t="s">
        <v>197</v>
      </c>
      <c r="C748" s="120" t="s">
        <v>1538</v>
      </c>
      <c r="D748" s="122" t="s">
        <v>1539</v>
      </c>
      <c r="E748" s="139" t="s">
        <v>1538</v>
      </c>
      <c r="F748" s="122" t="s">
        <v>2960</v>
      </c>
      <c r="G748" s="120"/>
      <c r="H748" s="122"/>
      <c r="I748" s="122"/>
      <c r="J748" s="123" t="s">
        <v>12247</v>
      </c>
      <c r="K748" s="124"/>
      <c r="L748" s="125">
        <v>14</v>
      </c>
      <c r="M748" s="125"/>
      <c r="N748" s="125"/>
      <c r="O748" s="125"/>
      <c r="P748" s="125" t="s">
        <v>225</v>
      </c>
      <c r="Q748" s="125" t="s">
        <v>1203</v>
      </c>
      <c r="R748" s="126">
        <v>9788595159501</v>
      </c>
      <c r="S748" s="126">
        <v>2023</v>
      </c>
      <c r="T748" s="117"/>
    </row>
    <row r="749" spans="1:20">
      <c r="A749" s="116" t="s">
        <v>22</v>
      </c>
      <c r="B749" s="122" t="s">
        <v>197</v>
      </c>
      <c r="C749" s="120" t="s">
        <v>2961</v>
      </c>
      <c r="D749" s="122" t="s">
        <v>2962</v>
      </c>
      <c r="E749" s="139"/>
      <c r="F749" s="122"/>
      <c r="G749" s="120"/>
      <c r="H749" s="122"/>
      <c r="I749" s="122"/>
      <c r="J749" s="123" t="s">
        <v>12248</v>
      </c>
      <c r="K749" s="124" t="s">
        <v>12577</v>
      </c>
      <c r="L749" s="125">
        <v>1</v>
      </c>
      <c r="M749" s="125"/>
      <c r="N749" s="125"/>
      <c r="O749" s="125"/>
      <c r="P749" s="125" t="s">
        <v>225</v>
      </c>
      <c r="Q749" s="125" t="s">
        <v>2963</v>
      </c>
      <c r="R749" s="126">
        <v>9788578440732</v>
      </c>
      <c r="S749" s="126">
        <v>2019</v>
      </c>
      <c r="T749" s="117"/>
    </row>
    <row r="750" spans="1:20">
      <c r="A750" s="116" t="s">
        <v>22</v>
      </c>
      <c r="B750" s="122" t="s">
        <v>197</v>
      </c>
      <c r="C750" s="120" t="s">
        <v>855</v>
      </c>
      <c r="D750" s="122" t="s">
        <v>2964</v>
      </c>
      <c r="E750" s="139"/>
      <c r="F750" s="122"/>
      <c r="G750" s="120"/>
      <c r="H750" s="122"/>
      <c r="I750" s="122"/>
      <c r="J750" s="123" t="s">
        <v>12249</v>
      </c>
      <c r="K750" s="124" t="s">
        <v>12578</v>
      </c>
      <c r="L750" s="125">
        <v>3</v>
      </c>
      <c r="M750" s="125"/>
      <c r="N750" s="125"/>
      <c r="O750" s="125"/>
      <c r="P750" s="125" t="s">
        <v>225</v>
      </c>
      <c r="Q750" s="125" t="s">
        <v>300</v>
      </c>
      <c r="R750" s="126">
        <v>9788571440838</v>
      </c>
      <c r="S750" s="126">
        <v>2020</v>
      </c>
      <c r="T750" s="117"/>
    </row>
    <row r="751" spans="1:20">
      <c r="A751" s="116" t="s">
        <v>22</v>
      </c>
      <c r="B751" s="122" t="s">
        <v>197</v>
      </c>
      <c r="C751" s="120" t="s">
        <v>855</v>
      </c>
      <c r="D751" s="122" t="s">
        <v>2966</v>
      </c>
      <c r="E751" s="139" t="s">
        <v>2967</v>
      </c>
      <c r="F751" s="122" t="s">
        <v>2968</v>
      </c>
      <c r="G751" s="120"/>
      <c r="H751" s="122"/>
      <c r="I751" s="122"/>
      <c r="J751" s="123" t="s">
        <v>3309</v>
      </c>
      <c r="K751" s="124"/>
      <c r="L751" s="125">
        <v>1</v>
      </c>
      <c r="M751" s="125"/>
      <c r="N751" s="125"/>
      <c r="O751" s="125"/>
      <c r="P751" s="125" t="s">
        <v>225</v>
      </c>
      <c r="Q751" s="125" t="s">
        <v>580</v>
      </c>
      <c r="R751" s="126">
        <v>9788538810605</v>
      </c>
      <c r="S751" s="126">
        <v>2019</v>
      </c>
      <c r="T751" s="117"/>
    </row>
    <row r="752" spans="1:20">
      <c r="A752" s="116" t="s">
        <v>22</v>
      </c>
      <c r="B752" s="122" t="s">
        <v>197</v>
      </c>
      <c r="C752" s="120" t="s">
        <v>2969</v>
      </c>
      <c r="D752" s="122" t="s">
        <v>2970</v>
      </c>
      <c r="E752" s="139" t="s">
        <v>2971</v>
      </c>
      <c r="F752" s="122" t="s">
        <v>2972</v>
      </c>
      <c r="G752" s="120"/>
      <c r="H752" s="122"/>
      <c r="I752" s="122"/>
      <c r="J752" s="123" t="s">
        <v>12250</v>
      </c>
      <c r="K752" s="124"/>
      <c r="L752" s="125">
        <v>4</v>
      </c>
      <c r="M752" s="125"/>
      <c r="N752" s="125"/>
      <c r="O752" s="125"/>
      <c r="P752" s="125" t="s">
        <v>225</v>
      </c>
      <c r="Q752" s="125" t="s">
        <v>580</v>
      </c>
      <c r="R752" s="126">
        <v>9786555862942</v>
      </c>
      <c r="S752" s="126">
        <v>2021</v>
      </c>
      <c r="T752" s="117"/>
    </row>
    <row r="753" spans="1:20">
      <c r="A753" s="116" t="s">
        <v>22</v>
      </c>
      <c r="B753" s="122" t="s">
        <v>197</v>
      </c>
      <c r="C753" s="120" t="s">
        <v>2973</v>
      </c>
      <c r="D753" s="122" t="s">
        <v>2974</v>
      </c>
      <c r="E753" s="139" t="s">
        <v>2975</v>
      </c>
      <c r="F753" s="122" t="s">
        <v>2976</v>
      </c>
      <c r="G753" s="120" t="s">
        <v>2977</v>
      </c>
      <c r="H753" s="122" t="s">
        <v>2978</v>
      </c>
      <c r="I753" s="122"/>
      <c r="J753" s="123" t="s">
        <v>12251</v>
      </c>
      <c r="K753" s="124" t="s">
        <v>12579</v>
      </c>
      <c r="L753" s="125">
        <v>1</v>
      </c>
      <c r="M753" s="125"/>
      <c r="N753" s="125"/>
      <c r="O753" s="125"/>
      <c r="P753" s="125" t="s">
        <v>225</v>
      </c>
      <c r="Q753" s="125" t="s">
        <v>219</v>
      </c>
      <c r="R753" s="126">
        <v>9788597022254</v>
      </c>
      <c r="S753" s="126">
        <v>2019</v>
      </c>
      <c r="T753" s="117"/>
    </row>
    <row r="754" spans="1:20">
      <c r="A754" s="116" t="s">
        <v>22</v>
      </c>
      <c r="B754" s="122" t="s">
        <v>197</v>
      </c>
      <c r="C754" s="120" t="s">
        <v>2979</v>
      </c>
      <c r="D754" s="122" t="s">
        <v>1503</v>
      </c>
      <c r="E754" s="139"/>
      <c r="F754" s="122"/>
      <c r="G754" s="120"/>
      <c r="H754" s="122"/>
      <c r="I754" s="122"/>
      <c r="J754" s="123" t="s">
        <v>12252</v>
      </c>
      <c r="K754" s="124" t="s">
        <v>12580</v>
      </c>
      <c r="L754" s="125">
        <v>1</v>
      </c>
      <c r="M754" s="125"/>
      <c r="N754" s="125"/>
      <c r="O754" s="125"/>
      <c r="P754" s="125" t="s">
        <v>225</v>
      </c>
      <c r="Q754" s="125" t="s">
        <v>2915</v>
      </c>
      <c r="R754" s="126">
        <v>9786587236582</v>
      </c>
      <c r="S754" s="126">
        <v>2021</v>
      </c>
      <c r="T754" s="117"/>
    </row>
    <row r="755" spans="1:20">
      <c r="A755" s="116" t="s">
        <v>22</v>
      </c>
      <c r="B755" s="122" t="s">
        <v>197</v>
      </c>
      <c r="C755" s="120" t="s">
        <v>2980</v>
      </c>
      <c r="D755" s="122" t="s">
        <v>2981</v>
      </c>
      <c r="E755" s="139" t="s">
        <v>2982</v>
      </c>
      <c r="F755" s="122" t="s">
        <v>2983</v>
      </c>
      <c r="G755" s="120"/>
      <c r="H755" s="122"/>
      <c r="I755" s="122"/>
      <c r="J755" s="123" t="s">
        <v>3316</v>
      </c>
      <c r="K755" s="124"/>
      <c r="L755" s="125">
        <v>9</v>
      </c>
      <c r="M755" s="125"/>
      <c r="N755" s="125"/>
      <c r="O755" s="125"/>
      <c r="P755" s="125" t="s">
        <v>225</v>
      </c>
      <c r="Q755" s="125" t="s">
        <v>219</v>
      </c>
      <c r="R755" s="126">
        <v>9788597026535</v>
      </c>
      <c r="S755" s="126">
        <v>2021</v>
      </c>
      <c r="T755" s="117"/>
    </row>
    <row r="756" spans="1:20">
      <c r="A756" s="116" t="s">
        <v>22</v>
      </c>
      <c r="B756" s="122" t="s">
        <v>197</v>
      </c>
      <c r="C756" s="120" t="s">
        <v>2984</v>
      </c>
      <c r="D756" s="122" t="s">
        <v>2985</v>
      </c>
      <c r="E756" s="139"/>
      <c r="F756" s="122"/>
      <c r="G756" s="120"/>
      <c r="H756" s="122"/>
      <c r="I756" s="122"/>
      <c r="J756" s="123" t="s">
        <v>12253</v>
      </c>
      <c r="K756" s="124" t="s">
        <v>12581</v>
      </c>
      <c r="L756" s="125">
        <v>1</v>
      </c>
      <c r="M756" s="125"/>
      <c r="N756" s="125"/>
      <c r="O756" s="125"/>
      <c r="P756" s="125" t="s">
        <v>225</v>
      </c>
      <c r="Q756" s="125" t="s">
        <v>237</v>
      </c>
      <c r="R756" s="126">
        <v>9788566103113</v>
      </c>
      <c r="S756" s="126">
        <v>2018</v>
      </c>
      <c r="T756" s="117"/>
    </row>
    <row r="757" spans="1:20">
      <c r="A757" s="116" t="s">
        <v>22</v>
      </c>
      <c r="B757" s="122" t="s">
        <v>197</v>
      </c>
      <c r="C757" s="120" t="s">
        <v>2986</v>
      </c>
      <c r="D757" s="122" t="s">
        <v>2987</v>
      </c>
      <c r="E757" s="139"/>
      <c r="F757" s="122"/>
      <c r="G757" s="120"/>
      <c r="H757" s="122"/>
      <c r="I757" s="122"/>
      <c r="J757" s="123" t="s">
        <v>12254</v>
      </c>
      <c r="K757" s="124"/>
      <c r="L757" s="125">
        <v>1</v>
      </c>
      <c r="M757" s="125"/>
      <c r="N757" s="125"/>
      <c r="O757" s="125"/>
      <c r="P757" s="125" t="s">
        <v>225</v>
      </c>
      <c r="Q757" s="125" t="s">
        <v>2988</v>
      </c>
      <c r="R757" s="126">
        <v>9786556372761</v>
      </c>
      <c r="S757" s="126">
        <v>2021</v>
      </c>
      <c r="T757" s="117"/>
    </row>
    <row r="758" spans="1:20">
      <c r="A758" s="116" t="s">
        <v>22</v>
      </c>
      <c r="B758" s="122" t="s">
        <v>197</v>
      </c>
      <c r="C758" s="120" t="s">
        <v>2989</v>
      </c>
      <c r="D758" s="122" t="s">
        <v>819</v>
      </c>
      <c r="E758" s="139" t="s">
        <v>2990</v>
      </c>
      <c r="F758" s="122" t="s">
        <v>2991</v>
      </c>
      <c r="G758" s="120"/>
      <c r="H758" s="122"/>
      <c r="I758" s="122"/>
      <c r="J758" s="123" t="s">
        <v>12255</v>
      </c>
      <c r="K758" s="124"/>
      <c r="L758" s="125">
        <v>1</v>
      </c>
      <c r="M758" s="125"/>
      <c r="N758" s="125"/>
      <c r="O758" s="125"/>
      <c r="P758" s="125" t="s">
        <v>210</v>
      </c>
      <c r="Q758" s="125" t="s">
        <v>211</v>
      </c>
      <c r="R758" s="126">
        <v>9788550804439</v>
      </c>
      <c r="S758" s="126">
        <v>2019</v>
      </c>
      <c r="T758" s="117"/>
    </row>
    <row r="759" spans="1:20">
      <c r="A759" s="116" t="s">
        <v>22</v>
      </c>
      <c r="B759" s="122" t="s">
        <v>197</v>
      </c>
      <c r="C759" s="120" t="s">
        <v>2992</v>
      </c>
      <c r="D759" s="122" t="s">
        <v>2993</v>
      </c>
      <c r="E759" s="139"/>
      <c r="F759" s="122"/>
      <c r="G759" s="120"/>
      <c r="H759" s="122"/>
      <c r="I759" s="122"/>
      <c r="J759" s="123" t="s">
        <v>12256</v>
      </c>
      <c r="K759" s="124" t="s">
        <v>12582</v>
      </c>
      <c r="L759" s="125">
        <v>2</v>
      </c>
      <c r="M759" s="125"/>
      <c r="N759" s="125"/>
      <c r="O759" s="125"/>
      <c r="P759" s="125" t="s">
        <v>225</v>
      </c>
      <c r="Q759" s="125" t="s">
        <v>1863</v>
      </c>
      <c r="R759" s="126">
        <v>9788527737715</v>
      </c>
      <c r="S759" s="126">
        <v>2021</v>
      </c>
      <c r="T759" s="117"/>
    </row>
    <row r="760" spans="1:20">
      <c r="A760" s="116" t="s">
        <v>22</v>
      </c>
      <c r="B760" s="122" t="s">
        <v>197</v>
      </c>
      <c r="C760" s="120" t="s">
        <v>213</v>
      </c>
      <c r="D760" s="122" t="s">
        <v>2994</v>
      </c>
      <c r="E760" s="139" t="s">
        <v>215</v>
      </c>
      <c r="F760" s="122" t="s">
        <v>216</v>
      </c>
      <c r="G760" s="120"/>
      <c r="H760" s="122"/>
      <c r="I760" s="122"/>
      <c r="J760" s="123" t="s">
        <v>11972</v>
      </c>
      <c r="K760" s="124"/>
      <c r="L760" s="125">
        <v>30</v>
      </c>
      <c r="M760" s="125"/>
      <c r="N760" s="125"/>
      <c r="O760" s="125"/>
      <c r="P760" s="125" t="s">
        <v>225</v>
      </c>
      <c r="Q760" s="125" t="s">
        <v>2995</v>
      </c>
      <c r="R760" s="126">
        <v>9788597019452</v>
      </c>
      <c r="S760" s="126">
        <v>2019</v>
      </c>
      <c r="T760" s="117"/>
    </row>
    <row r="761" spans="1:20">
      <c r="A761" s="116" t="s">
        <v>22</v>
      </c>
      <c r="B761" s="122" t="s">
        <v>197</v>
      </c>
      <c r="C761" s="120" t="s">
        <v>1870</v>
      </c>
      <c r="D761" s="122" t="s">
        <v>2153</v>
      </c>
      <c r="E761" s="139"/>
      <c r="F761" s="122"/>
      <c r="G761" s="120"/>
      <c r="H761" s="122"/>
      <c r="I761" s="122"/>
      <c r="J761" s="123" t="s">
        <v>11972</v>
      </c>
      <c r="K761" s="124"/>
      <c r="L761" s="125">
        <v>11</v>
      </c>
      <c r="M761" s="125"/>
      <c r="N761" s="125"/>
      <c r="O761" s="125"/>
      <c r="P761" s="125" t="s">
        <v>225</v>
      </c>
      <c r="Q761" s="125" t="s">
        <v>219</v>
      </c>
      <c r="R761" s="126">
        <v>9786559770090</v>
      </c>
      <c r="S761" s="126">
        <v>2021</v>
      </c>
      <c r="T761" s="117"/>
    </row>
    <row r="762" spans="1:20">
      <c r="A762" s="116" t="s">
        <v>22</v>
      </c>
      <c r="B762" s="122" t="s">
        <v>197</v>
      </c>
      <c r="C762" s="120" t="s">
        <v>726</v>
      </c>
      <c r="D762" s="122" t="s">
        <v>2996</v>
      </c>
      <c r="E762" s="139"/>
      <c r="F762" s="122"/>
      <c r="G762" s="120"/>
      <c r="H762" s="122"/>
      <c r="I762" s="122"/>
      <c r="J762" s="123" t="s">
        <v>12257</v>
      </c>
      <c r="K762" s="124" t="s">
        <v>12583</v>
      </c>
      <c r="L762" s="125">
        <v>1</v>
      </c>
      <c r="M762" s="125"/>
      <c r="N762" s="125"/>
      <c r="O762" s="125"/>
      <c r="P762" s="125" t="s">
        <v>225</v>
      </c>
      <c r="Q762" s="125" t="s">
        <v>443</v>
      </c>
      <c r="R762" s="126">
        <v>9781709398377</v>
      </c>
      <c r="S762" s="126">
        <v>2019</v>
      </c>
      <c r="T762" s="117"/>
    </row>
    <row r="763" spans="1:20">
      <c r="A763" s="116" t="s">
        <v>22</v>
      </c>
      <c r="B763" s="122" t="s">
        <v>197</v>
      </c>
      <c r="C763" s="120" t="s">
        <v>2997</v>
      </c>
      <c r="D763" s="122" t="s">
        <v>2998</v>
      </c>
      <c r="E763" s="139"/>
      <c r="F763" s="122"/>
      <c r="G763" s="120"/>
      <c r="H763" s="122"/>
      <c r="I763" s="122"/>
      <c r="J763" s="123" t="s">
        <v>3330</v>
      </c>
      <c r="K763" s="124"/>
      <c r="L763" s="125">
        <v>9</v>
      </c>
      <c r="M763" s="125"/>
      <c r="N763" s="125"/>
      <c r="O763" s="125"/>
      <c r="P763" s="125" t="s">
        <v>225</v>
      </c>
      <c r="Q763" s="125" t="s">
        <v>900</v>
      </c>
      <c r="R763" s="126">
        <v>9781284197501</v>
      </c>
      <c r="S763" s="126">
        <v>2020</v>
      </c>
      <c r="T763" s="117"/>
    </row>
    <row r="764" spans="1:20">
      <c r="A764" s="116" t="s">
        <v>22</v>
      </c>
      <c r="B764" s="122" t="s">
        <v>197</v>
      </c>
      <c r="C764" s="120" t="s">
        <v>2999</v>
      </c>
      <c r="D764" s="122" t="s">
        <v>3000</v>
      </c>
      <c r="E764" s="139"/>
      <c r="F764" s="122"/>
      <c r="G764" s="120"/>
      <c r="H764" s="122"/>
      <c r="I764" s="122"/>
      <c r="J764" s="123" t="s">
        <v>12258</v>
      </c>
      <c r="K764" s="124" t="s">
        <v>12584</v>
      </c>
      <c r="L764" s="125">
        <v>1</v>
      </c>
      <c r="M764" s="125"/>
      <c r="N764" s="125"/>
      <c r="O764" s="125"/>
      <c r="P764" s="125" t="s">
        <v>225</v>
      </c>
      <c r="Q764" s="125" t="s">
        <v>710</v>
      </c>
      <c r="R764" s="126">
        <v>9786555364651</v>
      </c>
      <c r="S764" s="126">
        <v>2020</v>
      </c>
      <c r="T764" s="117"/>
    </row>
    <row r="765" spans="1:20">
      <c r="A765" s="116" t="s">
        <v>22</v>
      </c>
      <c r="B765" s="122" t="s">
        <v>197</v>
      </c>
      <c r="C765" s="120" t="s">
        <v>3001</v>
      </c>
      <c r="D765" s="122" t="s">
        <v>310</v>
      </c>
      <c r="E765" s="139" t="s">
        <v>2414</v>
      </c>
      <c r="F765" s="122"/>
      <c r="G765" s="120"/>
      <c r="H765" s="122"/>
      <c r="I765" s="122"/>
      <c r="J765" s="123" t="s">
        <v>12259</v>
      </c>
      <c r="K765" s="124"/>
      <c r="L765" s="125">
        <v>1</v>
      </c>
      <c r="M765" s="125"/>
      <c r="N765" s="125"/>
      <c r="O765" s="125"/>
      <c r="P765" s="125" t="s">
        <v>225</v>
      </c>
      <c r="Q765" s="125" t="s">
        <v>800</v>
      </c>
      <c r="R765" s="126">
        <v>9786588166413</v>
      </c>
      <c r="S765" s="126">
        <v>2021</v>
      </c>
      <c r="T765" s="117"/>
    </row>
    <row r="766" spans="1:20">
      <c r="A766" s="116" t="s">
        <v>22</v>
      </c>
      <c r="B766" s="122" t="s">
        <v>197</v>
      </c>
      <c r="C766" s="120" t="s">
        <v>381</v>
      </c>
      <c r="D766" s="122" t="s">
        <v>3002</v>
      </c>
      <c r="E766" s="139"/>
      <c r="F766" s="122"/>
      <c r="G766" s="120"/>
      <c r="H766" s="122"/>
      <c r="I766" s="122"/>
      <c r="J766" s="123" t="s">
        <v>12260</v>
      </c>
      <c r="K766" s="124"/>
      <c r="L766" s="125">
        <v>1</v>
      </c>
      <c r="M766" s="125"/>
      <c r="N766" s="125"/>
      <c r="O766" s="125"/>
      <c r="P766" s="125" t="s">
        <v>210</v>
      </c>
      <c r="Q766" s="125" t="s">
        <v>211</v>
      </c>
      <c r="R766" s="126">
        <v>9786555205763</v>
      </c>
      <c r="S766" s="126">
        <v>2021</v>
      </c>
      <c r="T766" s="117"/>
    </row>
    <row r="767" spans="1:20">
      <c r="A767" s="116" t="s">
        <v>22</v>
      </c>
      <c r="B767" s="122" t="s">
        <v>197</v>
      </c>
      <c r="C767" s="120" t="s">
        <v>3003</v>
      </c>
      <c r="D767" s="122" t="s">
        <v>3004</v>
      </c>
      <c r="E767" s="139"/>
      <c r="F767" s="122"/>
      <c r="G767" s="120"/>
      <c r="H767" s="122"/>
      <c r="I767" s="122"/>
      <c r="J767" s="123" t="s">
        <v>12261</v>
      </c>
      <c r="K767" s="124"/>
      <c r="L767" s="125">
        <v>7</v>
      </c>
      <c r="M767" s="125"/>
      <c r="N767" s="125"/>
      <c r="O767" s="125"/>
      <c r="P767" s="125" t="s">
        <v>225</v>
      </c>
      <c r="Q767" s="125" t="s">
        <v>2937</v>
      </c>
      <c r="R767" s="126">
        <v>9788535291025</v>
      </c>
      <c r="S767" s="126">
        <v>2018</v>
      </c>
      <c r="T767" s="117"/>
    </row>
    <row r="768" spans="1:20">
      <c r="A768" s="116" t="s">
        <v>22</v>
      </c>
      <c r="B768" s="122" t="s">
        <v>197</v>
      </c>
      <c r="C768" s="120" t="s">
        <v>3005</v>
      </c>
      <c r="D768" s="122" t="s">
        <v>3006</v>
      </c>
      <c r="E768" s="139"/>
      <c r="F768" s="122"/>
      <c r="G768" s="120"/>
      <c r="H768" s="122"/>
      <c r="I768" s="122"/>
      <c r="J768" s="123" t="s">
        <v>3337</v>
      </c>
      <c r="K768" s="124"/>
      <c r="L768" s="125"/>
      <c r="M768" s="125"/>
      <c r="N768" s="125"/>
      <c r="O768" s="125"/>
      <c r="P768" s="125" t="s">
        <v>225</v>
      </c>
      <c r="Q768" s="125" t="s">
        <v>583</v>
      </c>
      <c r="R768" s="126" t="s">
        <v>3007</v>
      </c>
      <c r="S768" s="126">
        <v>2018</v>
      </c>
      <c r="T768" s="117"/>
    </row>
    <row r="769" spans="1:20">
      <c r="A769" s="116" t="s">
        <v>22</v>
      </c>
      <c r="B769" s="122" t="s">
        <v>197</v>
      </c>
      <c r="C769" s="120" t="s">
        <v>3008</v>
      </c>
      <c r="D769" s="122" t="s">
        <v>3009</v>
      </c>
      <c r="E769" s="139"/>
      <c r="F769" s="122"/>
      <c r="G769" s="120"/>
      <c r="H769" s="122"/>
      <c r="I769" s="122"/>
      <c r="J769" s="123" t="s">
        <v>12262</v>
      </c>
      <c r="K769" s="124" t="s">
        <v>12585</v>
      </c>
      <c r="L769" s="125">
        <v>1</v>
      </c>
      <c r="M769" s="125"/>
      <c r="N769" s="125"/>
      <c r="O769" s="125"/>
      <c r="P769" s="125" t="s">
        <v>225</v>
      </c>
      <c r="Q769" s="125" t="s">
        <v>3010</v>
      </c>
      <c r="R769" s="126">
        <v>9788564658424</v>
      </c>
      <c r="S769" s="126">
        <v>2018</v>
      </c>
      <c r="T769" s="117"/>
    </row>
    <row r="770" spans="1:20">
      <c r="A770" s="116" t="s">
        <v>22</v>
      </c>
      <c r="B770" s="122" t="s">
        <v>197</v>
      </c>
      <c r="C770" s="120" t="s">
        <v>3011</v>
      </c>
      <c r="D770" s="122" t="s">
        <v>3012</v>
      </c>
      <c r="E770" s="139" t="s">
        <v>3013</v>
      </c>
      <c r="F770" s="122" t="s">
        <v>3014</v>
      </c>
      <c r="G770" s="120" t="s">
        <v>3015</v>
      </c>
      <c r="H770" s="122" t="s">
        <v>3016</v>
      </c>
      <c r="I770" s="122"/>
      <c r="J770" s="123" t="s">
        <v>12263</v>
      </c>
      <c r="K770" s="124"/>
      <c r="L770" s="125">
        <v>1</v>
      </c>
      <c r="M770" s="125"/>
      <c r="N770" s="125"/>
      <c r="O770" s="125"/>
      <c r="P770" s="125" t="s">
        <v>225</v>
      </c>
      <c r="Q770" s="125" t="s">
        <v>3017</v>
      </c>
      <c r="R770" s="126">
        <v>9781292233512</v>
      </c>
      <c r="S770" s="126">
        <v>2019</v>
      </c>
      <c r="T770" s="117"/>
    </row>
    <row r="771" spans="1:20">
      <c r="A771" s="116" t="s">
        <v>22</v>
      </c>
      <c r="B771" s="122" t="s">
        <v>197</v>
      </c>
      <c r="C771" s="120" t="s">
        <v>3018</v>
      </c>
      <c r="D771" s="122" t="s">
        <v>3019</v>
      </c>
      <c r="E771" s="139" t="s">
        <v>543</v>
      </c>
      <c r="F771" s="122" t="s">
        <v>3020</v>
      </c>
      <c r="G771" s="120"/>
      <c r="H771" s="122"/>
      <c r="I771" s="122"/>
      <c r="J771" s="123" t="s">
        <v>12264</v>
      </c>
      <c r="K771" s="124" t="s">
        <v>12586</v>
      </c>
      <c r="L771" s="125">
        <v>1</v>
      </c>
      <c r="M771" s="125"/>
      <c r="N771" s="125"/>
      <c r="O771" s="125"/>
      <c r="P771" s="125" t="s">
        <v>225</v>
      </c>
      <c r="Q771" s="125" t="s">
        <v>586</v>
      </c>
      <c r="R771" s="126">
        <v>9788584042227</v>
      </c>
      <c r="S771" s="126">
        <v>2021</v>
      </c>
      <c r="T771" s="117"/>
    </row>
    <row r="772" spans="1:20">
      <c r="A772" s="116" t="s">
        <v>22</v>
      </c>
      <c r="B772" s="122" t="s">
        <v>197</v>
      </c>
      <c r="C772" s="120" t="s">
        <v>3021</v>
      </c>
      <c r="D772" s="122" t="s">
        <v>3022</v>
      </c>
      <c r="E772" s="139"/>
      <c r="F772" s="122"/>
      <c r="G772" s="120"/>
      <c r="H772" s="122"/>
      <c r="I772" s="122"/>
      <c r="J772" s="123" t="s">
        <v>3346</v>
      </c>
      <c r="K772" s="124"/>
      <c r="L772" s="125"/>
      <c r="M772" s="125"/>
      <c r="N772" s="125"/>
      <c r="O772" s="125"/>
      <c r="P772" s="125" t="s">
        <v>225</v>
      </c>
      <c r="Q772" s="125" t="s">
        <v>3023</v>
      </c>
      <c r="R772" s="126">
        <v>9788594590541</v>
      </c>
      <c r="S772" s="126">
        <v>2022</v>
      </c>
      <c r="T772" s="117"/>
    </row>
    <row r="773" spans="1:20">
      <c r="A773" s="116" t="s">
        <v>22</v>
      </c>
      <c r="B773" s="122" t="s">
        <v>197</v>
      </c>
      <c r="C773" s="120" t="s">
        <v>3024</v>
      </c>
      <c r="D773" s="122" t="s">
        <v>205</v>
      </c>
      <c r="E773" s="139" t="s">
        <v>2656</v>
      </c>
      <c r="F773" s="122" t="s">
        <v>3025</v>
      </c>
      <c r="G773" s="120"/>
      <c r="H773" s="122"/>
      <c r="I773" s="122"/>
      <c r="J773" s="123" t="s">
        <v>3348</v>
      </c>
      <c r="K773" s="124"/>
      <c r="L773" s="125"/>
      <c r="M773" s="125"/>
      <c r="N773" s="125"/>
      <c r="O773" s="125"/>
      <c r="P773" s="125" t="s">
        <v>225</v>
      </c>
      <c r="Q773" s="125" t="s">
        <v>205</v>
      </c>
      <c r="R773" s="126">
        <v>9788536509563</v>
      </c>
      <c r="S773" s="126">
        <v>2020</v>
      </c>
      <c r="T773" s="117"/>
    </row>
    <row r="774" spans="1:20">
      <c r="A774" s="116" t="s">
        <v>22</v>
      </c>
      <c r="B774" s="122" t="s">
        <v>197</v>
      </c>
      <c r="C774" s="120" t="s">
        <v>3026</v>
      </c>
      <c r="D774" s="122" t="s">
        <v>350</v>
      </c>
      <c r="E774" s="139"/>
      <c r="F774" s="122"/>
      <c r="G774" s="120"/>
      <c r="H774" s="122"/>
      <c r="I774" s="122"/>
      <c r="J774" s="123" t="s">
        <v>12265</v>
      </c>
      <c r="K774" s="124"/>
      <c r="L774" s="125">
        <v>2</v>
      </c>
      <c r="M774" s="125"/>
      <c r="N774" s="125"/>
      <c r="O774" s="125"/>
      <c r="P774" s="125" t="s">
        <v>225</v>
      </c>
      <c r="Q774" s="125" t="s">
        <v>443</v>
      </c>
      <c r="R774" s="126">
        <v>9788721598265</v>
      </c>
      <c r="S774" s="126">
        <v>2021</v>
      </c>
      <c r="T774" s="117"/>
    </row>
    <row r="775" spans="1:20">
      <c r="A775" s="116" t="s">
        <v>22</v>
      </c>
      <c r="B775" s="122" t="s">
        <v>197</v>
      </c>
      <c r="C775" s="120" t="s">
        <v>3027</v>
      </c>
      <c r="D775" s="122" t="s">
        <v>3028</v>
      </c>
      <c r="E775" s="139" t="s">
        <v>3029</v>
      </c>
      <c r="F775" s="122" t="s">
        <v>3030</v>
      </c>
      <c r="G775" s="120"/>
      <c r="H775" s="122"/>
      <c r="I775" s="122"/>
      <c r="J775" s="123" t="s">
        <v>12266</v>
      </c>
      <c r="K775" s="124"/>
      <c r="L775" s="125">
        <v>3</v>
      </c>
      <c r="M775" s="125"/>
      <c r="N775" s="125"/>
      <c r="O775" s="125"/>
      <c r="P775" s="125" t="s">
        <v>225</v>
      </c>
      <c r="Q775" s="125" t="s">
        <v>3031</v>
      </c>
      <c r="R775" s="126">
        <v>9786588546154</v>
      </c>
      <c r="S775" s="126">
        <v>2021</v>
      </c>
      <c r="T775" s="117"/>
    </row>
    <row r="776" spans="1:20">
      <c r="A776" s="116" t="s">
        <v>22</v>
      </c>
      <c r="B776" s="122" t="s">
        <v>197</v>
      </c>
      <c r="C776" s="120" t="s">
        <v>993</v>
      </c>
      <c r="D776" s="122" t="s">
        <v>3032</v>
      </c>
      <c r="E776" s="139" t="s">
        <v>995</v>
      </c>
      <c r="F776" s="122" t="s">
        <v>996</v>
      </c>
      <c r="G776" s="120"/>
      <c r="H776" s="122"/>
      <c r="I776" s="122"/>
      <c r="J776" s="123" t="s">
        <v>12267</v>
      </c>
      <c r="K776" s="124"/>
      <c r="L776" s="125">
        <v>1</v>
      </c>
      <c r="M776" s="125"/>
      <c r="N776" s="125"/>
      <c r="O776" s="125"/>
      <c r="P776" s="125" t="s">
        <v>225</v>
      </c>
      <c r="Q776" s="125" t="s">
        <v>629</v>
      </c>
      <c r="R776" s="126">
        <v>9786555768251</v>
      </c>
      <c r="S776" s="126">
        <v>2022</v>
      </c>
      <c r="T776" s="117"/>
    </row>
    <row r="777" spans="1:20">
      <c r="A777" s="116" t="s">
        <v>22</v>
      </c>
      <c r="B777" s="122" t="s">
        <v>197</v>
      </c>
      <c r="C777" s="120" t="s">
        <v>221</v>
      </c>
      <c r="D777" s="122" t="s">
        <v>222</v>
      </c>
      <c r="E777" s="139"/>
      <c r="F777" s="122"/>
      <c r="G777" s="120"/>
      <c r="H777" s="122"/>
      <c r="I777" s="122"/>
      <c r="J777" s="123" t="s">
        <v>12268</v>
      </c>
      <c r="K777" s="124" t="s">
        <v>12587</v>
      </c>
      <c r="L777" s="125">
        <v>1</v>
      </c>
      <c r="M777" s="125"/>
      <c r="N777" s="125"/>
      <c r="O777" s="125"/>
      <c r="P777" s="125" t="s">
        <v>225</v>
      </c>
      <c r="Q777" s="125" t="s">
        <v>999</v>
      </c>
      <c r="R777" s="126">
        <v>9786588519158</v>
      </c>
      <c r="S777" s="126">
        <v>2021</v>
      </c>
      <c r="T777" s="117"/>
    </row>
    <row r="778" spans="1:20">
      <c r="A778" s="116" t="s">
        <v>22</v>
      </c>
      <c r="B778" s="122" t="s">
        <v>197</v>
      </c>
      <c r="C778" s="120" t="s">
        <v>787</v>
      </c>
      <c r="D778" s="122" t="s">
        <v>3033</v>
      </c>
      <c r="E778" s="139" t="s">
        <v>789</v>
      </c>
      <c r="F778" s="122" t="s">
        <v>3034</v>
      </c>
      <c r="G778" s="120" t="s">
        <v>3035</v>
      </c>
      <c r="H778" s="122" t="s">
        <v>3036</v>
      </c>
      <c r="I778" s="122"/>
      <c r="J778" s="123" t="s">
        <v>12269</v>
      </c>
      <c r="K778" s="124"/>
      <c r="L778" s="125">
        <v>9</v>
      </c>
      <c r="M778" s="125"/>
      <c r="N778" s="125"/>
      <c r="O778" s="125"/>
      <c r="P778" s="125" t="s">
        <v>225</v>
      </c>
      <c r="Q778" s="125" t="s">
        <v>568</v>
      </c>
      <c r="R778" s="126">
        <v>9786555721362</v>
      </c>
      <c r="S778" s="126">
        <v>2022</v>
      </c>
      <c r="T778" s="117"/>
    </row>
    <row r="779" spans="1:20">
      <c r="A779" s="116" t="s">
        <v>22</v>
      </c>
      <c r="B779" s="122" t="s">
        <v>197</v>
      </c>
      <c r="C779" s="120" t="s">
        <v>3037</v>
      </c>
      <c r="D779" s="122" t="s">
        <v>3038</v>
      </c>
      <c r="E779" s="139" t="s">
        <v>3039</v>
      </c>
      <c r="F779" s="122" t="s">
        <v>3040</v>
      </c>
      <c r="G779" s="120"/>
      <c r="H779" s="122"/>
      <c r="I779" s="122"/>
      <c r="J779" s="123" t="s">
        <v>12270</v>
      </c>
      <c r="K779" s="124" t="s">
        <v>12588</v>
      </c>
      <c r="L779" s="125">
        <v>1</v>
      </c>
      <c r="M779" s="125"/>
      <c r="N779" s="125"/>
      <c r="O779" s="125"/>
      <c r="P779" s="125" t="s">
        <v>210</v>
      </c>
      <c r="Q779" s="125" t="s">
        <v>568</v>
      </c>
      <c r="R779" s="126" t="s">
        <v>3041</v>
      </c>
      <c r="S779" s="126">
        <v>2022</v>
      </c>
      <c r="T779" s="117"/>
    </row>
    <row r="780" spans="1:20">
      <c r="A780" s="116" t="s">
        <v>22</v>
      </c>
      <c r="B780" s="122" t="s">
        <v>197</v>
      </c>
      <c r="C780" s="120" t="s">
        <v>3042</v>
      </c>
      <c r="D780" s="122" t="s">
        <v>3043</v>
      </c>
      <c r="E780" s="139"/>
      <c r="F780" s="122"/>
      <c r="G780" s="120"/>
      <c r="H780" s="122"/>
      <c r="I780" s="122"/>
      <c r="J780" s="123" t="s">
        <v>12271</v>
      </c>
      <c r="K780" s="124" t="s">
        <v>3352</v>
      </c>
      <c r="L780" s="125">
        <v>1</v>
      </c>
      <c r="M780" s="125"/>
      <c r="N780" s="125"/>
      <c r="O780" s="125"/>
      <c r="P780" s="125" t="s">
        <v>225</v>
      </c>
      <c r="Q780" s="125" t="s">
        <v>671</v>
      </c>
      <c r="R780" s="126">
        <v>9788554622848</v>
      </c>
      <c r="S780" s="126">
        <v>2022</v>
      </c>
      <c r="T780" s="117"/>
    </row>
    <row r="781" spans="1:20">
      <c r="A781" s="116" t="s">
        <v>22</v>
      </c>
      <c r="B781" s="122" t="s">
        <v>197</v>
      </c>
      <c r="C781" s="120" t="s">
        <v>3044</v>
      </c>
      <c r="D781" s="122" t="s">
        <v>3045</v>
      </c>
      <c r="E781" s="139"/>
      <c r="F781" s="122"/>
      <c r="G781" s="120"/>
      <c r="H781" s="122"/>
      <c r="I781" s="122"/>
      <c r="J781" s="123" t="s">
        <v>12272</v>
      </c>
      <c r="K781" s="124"/>
      <c r="L781" s="125">
        <v>2</v>
      </c>
      <c r="M781" s="125"/>
      <c r="N781" s="125"/>
      <c r="O781" s="125"/>
      <c r="P781" s="125" t="s">
        <v>225</v>
      </c>
      <c r="Q781" s="125" t="s">
        <v>3046</v>
      </c>
      <c r="R781" s="126">
        <v>9786558210320</v>
      </c>
      <c r="S781" s="126">
        <v>2021</v>
      </c>
      <c r="T781" s="117"/>
    </row>
    <row r="782" spans="1:20">
      <c r="A782" s="116" t="s">
        <v>22</v>
      </c>
      <c r="B782" s="122" t="s">
        <v>197</v>
      </c>
      <c r="C782" s="120" t="s">
        <v>3047</v>
      </c>
      <c r="D782" s="122" t="s">
        <v>3048</v>
      </c>
      <c r="E782" s="139"/>
      <c r="F782" s="122"/>
      <c r="G782" s="120"/>
      <c r="H782" s="122"/>
      <c r="I782" s="122"/>
      <c r="J782" s="123" t="s">
        <v>12273</v>
      </c>
      <c r="K782" s="124"/>
      <c r="L782" s="125">
        <v>1</v>
      </c>
      <c r="M782" s="125"/>
      <c r="N782" s="125"/>
      <c r="O782" s="125"/>
      <c r="P782" s="125" t="s">
        <v>225</v>
      </c>
      <c r="Q782" s="125" t="s">
        <v>810</v>
      </c>
      <c r="R782" s="126">
        <v>9788527736527</v>
      </c>
      <c r="S782" s="126">
        <v>2021</v>
      </c>
      <c r="T782" s="117"/>
    </row>
    <row r="783" spans="1:20">
      <c r="A783" s="116" t="s">
        <v>22</v>
      </c>
      <c r="B783" s="122" t="s">
        <v>197</v>
      </c>
      <c r="C783" s="120" t="s">
        <v>206</v>
      </c>
      <c r="D783" s="122" t="s">
        <v>3049</v>
      </c>
      <c r="E783" s="139"/>
      <c r="F783" s="122"/>
      <c r="G783" s="120"/>
      <c r="H783" s="122"/>
      <c r="I783" s="122"/>
      <c r="J783" s="123" t="s">
        <v>12274</v>
      </c>
      <c r="K783" s="124"/>
      <c r="L783" s="125">
        <v>2</v>
      </c>
      <c r="M783" s="125"/>
      <c r="N783" s="125"/>
      <c r="O783" s="125"/>
      <c r="P783" s="125" t="s">
        <v>210</v>
      </c>
      <c r="Q783" s="125" t="s">
        <v>211</v>
      </c>
      <c r="R783" s="126">
        <v>9788550802770</v>
      </c>
      <c r="S783" s="126">
        <v>2018</v>
      </c>
      <c r="T783" s="117"/>
    </row>
    <row r="784" spans="1:20">
      <c r="A784" s="116" t="s">
        <v>22</v>
      </c>
      <c r="B784" s="122" t="s">
        <v>197</v>
      </c>
      <c r="C784" s="120" t="s">
        <v>3050</v>
      </c>
      <c r="D784" s="122" t="s">
        <v>1293</v>
      </c>
      <c r="E784" s="139" t="s">
        <v>3051</v>
      </c>
      <c r="F784" s="122" t="s">
        <v>3052</v>
      </c>
      <c r="G784" s="120" t="s">
        <v>206</v>
      </c>
      <c r="H784" s="122" t="s">
        <v>3053</v>
      </c>
      <c r="I784" s="122"/>
      <c r="J784" s="123" t="s">
        <v>12261</v>
      </c>
      <c r="K784" s="124"/>
      <c r="L784" s="125">
        <v>4</v>
      </c>
      <c r="M784" s="125"/>
      <c r="N784" s="125"/>
      <c r="O784" s="125"/>
      <c r="P784" s="125" t="s">
        <v>225</v>
      </c>
      <c r="Q784" s="125" t="s">
        <v>810</v>
      </c>
      <c r="R784" s="126">
        <v>9788527733786</v>
      </c>
      <c r="S784" s="126">
        <v>2019</v>
      </c>
      <c r="T784" s="117"/>
    </row>
    <row r="785" spans="1:20">
      <c r="A785" s="116" t="s">
        <v>22</v>
      </c>
      <c r="B785" s="122" t="s">
        <v>197</v>
      </c>
      <c r="C785" s="120" t="s">
        <v>2170</v>
      </c>
      <c r="D785" s="122" t="s">
        <v>3054</v>
      </c>
      <c r="E785" s="139"/>
      <c r="F785" s="122"/>
      <c r="G785" s="120"/>
      <c r="H785" s="122"/>
      <c r="I785" s="122"/>
      <c r="J785" s="123" t="s">
        <v>3316</v>
      </c>
      <c r="K785" s="124"/>
      <c r="L785" s="125"/>
      <c r="M785" s="125"/>
      <c r="N785" s="125"/>
      <c r="O785" s="125"/>
      <c r="P785" s="125" t="s">
        <v>225</v>
      </c>
      <c r="Q785" s="125" t="s">
        <v>1588</v>
      </c>
      <c r="R785" s="126">
        <v>9788524924484</v>
      </c>
      <c r="S785" s="126">
        <v>2018</v>
      </c>
      <c r="T785" s="117"/>
    </row>
    <row r="786" spans="1:20">
      <c r="A786" s="116" t="s">
        <v>22</v>
      </c>
      <c r="B786" s="122" t="s">
        <v>197</v>
      </c>
      <c r="C786" s="120" t="s">
        <v>3055</v>
      </c>
      <c r="D786" s="122" t="s">
        <v>1883</v>
      </c>
      <c r="E786" s="139" t="s">
        <v>3056</v>
      </c>
      <c r="F786" s="122" t="s">
        <v>3057</v>
      </c>
      <c r="G786" s="120"/>
      <c r="H786" s="122"/>
      <c r="I786" s="122"/>
      <c r="J786" s="123" t="s">
        <v>12275</v>
      </c>
      <c r="K786" s="124" t="s">
        <v>12589</v>
      </c>
      <c r="L786" s="125">
        <v>1</v>
      </c>
      <c r="M786" s="125"/>
      <c r="N786" s="125"/>
      <c r="O786" s="125"/>
      <c r="P786" s="125" t="s">
        <v>225</v>
      </c>
      <c r="Q786" s="125" t="s">
        <v>2915</v>
      </c>
      <c r="R786" s="126">
        <v>9788531520969</v>
      </c>
      <c r="S786" s="126">
        <v>2019</v>
      </c>
      <c r="T786" s="117"/>
    </row>
    <row r="787" spans="1:20">
      <c r="A787" s="116" t="s">
        <v>22</v>
      </c>
      <c r="B787" s="122" t="s">
        <v>197</v>
      </c>
      <c r="C787" s="120" t="s">
        <v>822</v>
      </c>
      <c r="D787" s="122" t="s">
        <v>3058</v>
      </c>
      <c r="E787" s="139"/>
      <c r="F787" s="122"/>
      <c r="G787" s="120"/>
      <c r="H787" s="122"/>
      <c r="I787" s="122"/>
      <c r="J787" s="123" t="s">
        <v>12276</v>
      </c>
      <c r="K787" s="124" t="s">
        <v>12396</v>
      </c>
      <c r="L787" s="125">
        <v>1</v>
      </c>
      <c r="M787" s="125"/>
      <c r="N787" s="125"/>
      <c r="O787" s="125"/>
      <c r="P787" s="125" t="s">
        <v>225</v>
      </c>
      <c r="Q787" s="125" t="s">
        <v>825</v>
      </c>
      <c r="R787" s="126">
        <v>9788536194653</v>
      </c>
      <c r="S787" s="126">
        <v>2018</v>
      </c>
      <c r="T787" s="117"/>
    </row>
    <row r="788" spans="1:20">
      <c r="A788" s="116" t="s">
        <v>22</v>
      </c>
      <c r="B788" s="122" t="s">
        <v>197</v>
      </c>
      <c r="C788" s="120" t="s">
        <v>1942</v>
      </c>
      <c r="D788" s="122" t="s">
        <v>3061</v>
      </c>
      <c r="E788" s="139"/>
      <c r="F788" s="122"/>
      <c r="G788" s="120"/>
      <c r="H788" s="122"/>
      <c r="I788" s="122"/>
      <c r="J788" s="123" t="s">
        <v>12277</v>
      </c>
      <c r="K788" s="124"/>
      <c r="L788" s="125">
        <v>2</v>
      </c>
      <c r="M788" s="125"/>
      <c r="N788" s="125"/>
      <c r="O788" s="125"/>
      <c r="P788" s="125" t="s">
        <v>225</v>
      </c>
      <c r="Q788" s="125" t="s">
        <v>205</v>
      </c>
      <c r="R788" s="126">
        <v>9788536527277</v>
      </c>
      <c r="S788" s="126">
        <v>2018</v>
      </c>
      <c r="T788" s="117"/>
    </row>
    <row r="789" spans="1:20">
      <c r="A789" s="116" t="s">
        <v>22</v>
      </c>
      <c r="B789" s="122" t="s">
        <v>197</v>
      </c>
      <c r="C789" s="120" t="s">
        <v>514</v>
      </c>
      <c r="D789" s="122" t="s">
        <v>3062</v>
      </c>
      <c r="E789" s="139" t="s">
        <v>297</v>
      </c>
      <c r="F789" s="122" t="s">
        <v>3063</v>
      </c>
      <c r="G789" s="120"/>
      <c r="H789" s="122"/>
      <c r="I789" s="122"/>
      <c r="J789" s="123" t="s">
        <v>10448</v>
      </c>
      <c r="K789" s="124"/>
      <c r="L789" s="125">
        <v>2</v>
      </c>
      <c r="M789" s="125"/>
      <c r="N789" s="125"/>
      <c r="O789" s="125"/>
      <c r="P789" s="125" t="s">
        <v>3064</v>
      </c>
      <c r="Q789" s="125" t="s">
        <v>3065</v>
      </c>
      <c r="R789" s="126">
        <v>9788575129319</v>
      </c>
      <c r="S789" s="126">
        <v>2019</v>
      </c>
      <c r="T789" s="117"/>
    </row>
    <row r="790" spans="1:20">
      <c r="A790" s="116" t="s">
        <v>22</v>
      </c>
      <c r="B790" s="122" t="s">
        <v>197</v>
      </c>
      <c r="C790" s="120" t="s">
        <v>1993</v>
      </c>
      <c r="D790" s="122" t="s">
        <v>1994</v>
      </c>
      <c r="E790" s="139"/>
      <c r="F790" s="122"/>
      <c r="G790" s="120"/>
      <c r="H790" s="122"/>
      <c r="I790" s="122"/>
      <c r="J790" s="123" t="s">
        <v>12278</v>
      </c>
      <c r="K790" s="124"/>
      <c r="L790" s="125">
        <v>1</v>
      </c>
      <c r="M790" s="125"/>
      <c r="N790" s="125"/>
      <c r="O790" s="125"/>
      <c r="P790" s="125" t="s">
        <v>225</v>
      </c>
      <c r="Q790" s="125" t="s">
        <v>846</v>
      </c>
      <c r="R790" s="126" t="s">
        <v>3066</v>
      </c>
      <c r="S790" s="126">
        <v>2019</v>
      </c>
      <c r="T790" s="117"/>
    </row>
    <row r="791" spans="1:20">
      <c r="A791" s="116" t="s">
        <v>22</v>
      </c>
      <c r="B791" s="122" t="s">
        <v>197</v>
      </c>
      <c r="C791" s="120" t="s">
        <v>3067</v>
      </c>
      <c r="D791" s="122" t="s">
        <v>3068</v>
      </c>
      <c r="E791" s="139"/>
      <c r="F791" s="122"/>
      <c r="G791" s="120"/>
      <c r="H791" s="122"/>
      <c r="I791" s="122"/>
      <c r="J791" s="123" t="s">
        <v>24</v>
      </c>
      <c r="K791" s="124"/>
      <c r="L791" s="125" t="s">
        <v>3069</v>
      </c>
      <c r="M791" s="125"/>
      <c r="N791" s="125"/>
      <c r="O791" s="125"/>
      <c r="P791" s="125" t="s">
        <v>3070</v>
      </c>
      <c r="Q791" s="125" t="s">
        <v>3071</v>
      </c>
      <c r="R791" s="126">
        <v>9786555580617</v>
      </c>
      <c r="S791" s="126">
        <v>2021</v>
      </c>
      <c r="T791" s="117"/>
    </row>
    <row r="792" spans="1:20">
      <c r="A792" s="116" t="s">
        <v>22</v>
      </c>
      <c r="B792" s="122" t="s">
        <v>197</v>
      </c>
      <c r="C792" s="120" t="s">
        <v>3072</v>
      </c>
      <c r="D792" s="122" t="s">
        <v>3073</v>
      </c>
      <c r="E792" s="120" t="s">
        <v>3074</v>
      </c>
      <c r="F792" s="122" t="s">
        <v>3075</v>
      </c>
      <c r="G792" s="120"/>
      <c r="H792" s="122"/>
      <c r="I792" s="122"/>
      <c r="J792" s="123" t="s">
        <v>12279</v>
      </c>
      <c r="K792" s="124" t="s">
        <v>12590</v>
      </c>
      <c r="L792" s="125">
        <v>2</v>
      </c>
      <c r="M792" s="125"/>
      <c r="N792" s="125"/>
      <c r="O792" s="125"/>
      <c r="P792" s="125" t="s">
        <v>225</v>
      </c>
      <c r="Q792" s="125" t="s">
        <v>900</v>
      </c>
      <c r="R792" s="126" t="s">
        <v>3076</v>
      </c>
      <c r="S792" s="126">
        <v>2022</v>
      </c>
      <c r="T792" s="117"/>
    </row>
    <row r="793" spans="1:20">
      <c r="A793" s="116" t="s">
        <v>22</v>
      </c>
      <c r="B793" s="122" t="s">
        <v>197</v>
      </c>
      <c r="C793" s="120" t="s">
        <v>3077</v>
      </c>
      <c r="D793" s="122" t="s">
        <v>3078</v>
      </c>
      <c r="E793" s="120" t="s">
        <v>514</v>
      </c>
      <c r="F793" s="122" t="s">
        <v>3079</v>
      </c>
      <c r="G793" s="120" t="s">
        <v>3080</v>
      </c>
      <c r="H793" s="122" t="s">
        <v>3081</v>
      </c>
      <c r="I793" s="122"/>
      <c r="J793" s="123" t="s">
        <v>12280</v>
      </c>
      <c r="K793" s="124" t="s">
        <v>3082</v>
      </c>
      <c r="L793" s="125">
        <v>1</v>
      </c>
      <c r="M793" s="125"/>
      <c r="N793" s="125"/>
      <c r="O793" s="125"/>
      <c r="P793" s="125" t="s">
        <v>571</v>
      </c>
      <c r="Q793" s="125" t="s">
        <v>690</v>
      </c>
      <c r="R793" s="126">
        <v>9788544435687</v>
      </c>
      <c r="S793" s="126">
        <v>2019</v>
      </c>
      <c r="T793" s="117"/>
    </row>
    <row r="794" spans="1:20">
      <c r="A794" s="116" t="s">
        <v>22</v>
      </c>
      <c r="B794" s="122" t="s">
        <v>197</v>
      </c>
      <c r="C794" s="120" t="s">
        <v>3083</v>
      </c>
      <c r="D794" s="122" t="s">
        <v>3084</v>
      </c>
      <c r="E794" s="120"/>
      <c r="F794" s="122"/>
      <c r="G794" s="120"/>
      <c r="H794" s="122"/>
      <c r="I794" s="122"/>
      <c r="J794" s="123" t="s">
        <v>12281</v>
      </c>
      <c r="K794" s="124"/>
      <c r="L794" s="125">
        <v>1</v>
      </c>
      <c r="M794" s="125"/>
      <c r="N794" s="125"/>
      <c r="O794" s="125"/>
      <c r="P794" s="125" t="s">
        <v>210</v>
      </c>
      <c r="Q794" s="125" t="s">
        <v>3085</v>
      </c>
      <c r="R794" s="126">
        <v>9788527412780</v>
      </c>
      <c r="S794" s="126">
        <v>2021</v>
      </c>
      <c r="T794" s="117"/>
    </row>
    <row r="795" spans="1:20">
      <c r="A795" s="116" t="s">
        <v>22</v>
      </c>
      <c r="B795" s="122" t="s">
        <v>197</v>
      </c>
      <c r="C795" s="120" t="s">
        <v>3086</v>
      </c>
      <c r="D795" s="122" t="s">
        <v>3087</v>
      </c>
      <c r="E795" s="120"/>
      <c r="F795" s="122"/>
      <c r="G795" s="120"/>
      <c r="H795" s="122"/>
      <c r="I795" s="122"/>
      <c r="J795" s="123" t="s">
        <v>12282</v>
      </c>
      <c r="K795" s="124" t="s">
        <v>12591</v>
      </c>
      <c r="L795" s="125">
        <v>1</v>
      </c>
      <c r="M795" s="125"/>
      <c r="N795" s="125"/>
      <c r="O795" s="125"/>
      <c r="P795" s="125" t="s">
        <v>225</v>
      </c>
      <c r="Q795" s="125" t="s">
        <v>3088</v>
      </c>
      <c r="R795" s="126">
        <v>9786558882091</v>
      </c>
      <c r="S795" s="126">
        <v>2021</v>
      </c>
      <c r="T795" s="117"/>
    </row>
    <row r="796" spans="1:20">
      <c r="A796" s="116" t="s">
        <v>22</v>
      </c>
      <c r="B796" s="122" t="s">
        <v>197</v>
      </c>
      <c r="C796" s="120" t="s">
        <v>3086</v>
      </c>
      <c r="D796" s="122" t="s">
        <v>3087</v>
      </c>
      <c r="E796" s="120"/>
      <c r="F796" s="122"/>
      <c r="G796" s="120"/>
      <c r="H796" s="122"/>
      <c r="I796" s="122"/>
      <c r="J796" s="123" t="s">
        <v>12282</v>
      </c>
      <c r="K796" s="124" t="s">
        <v>12591</v>
      </c>
      <c r="L796" s="125">
        <v>1</v>
      </c>
      <c r="M796" s="125"/>
      <c r="N796" s="125"/>
      <c r="O796" s="125"/>
      <c r="P796" s="125" t="s">
        <v>225</v>
      </c>
      <c r="Q796" s="125" t="s">
        <v>3088</v>
      </c>
      <c r="R796" s="126">
        <v>9786558882091</v>
      </c>
      <c r="S796" s="126">
        <v>2021</v>
      </c>
      <c r="T796" s="117"/>
    </row>
    <row r="797" spans="1:20">
      <c r="A797" s="116" t="s">
        <v>22</v>
      </c>
      <c r="B797" s="122" t="s">
        <v>197</v>
      </c>
      <c r="C797" s="120" t="s">
        <v>3089</v>
      </c>
      <c r="D797" s="122" t="s">
        <v>3090</v>
      </c>
      <c r="E797" s="120"/>
      <c r="F797" s="122"/>
      <c r="G797" s="120"/>
      <c r="H797" s="122"/>
      <c r="I797" s="122"/>
      <c r="J797" s="123" t="s">
        <v>12283</v>
      </c>
      <c r="K797" s="124"/>
      <c r="L797" s="125"/>
      <c r="M797" s="125"/>
      <c r="N797" s="125"/>
      <c r="O797" s="125"/>
      <c r="P797" s="125" t="s">
        <v>225</v>
      </c>
      <c r="Q797" s="125" t="s">
        <v>3091</v>
      </c>
      <c r="R797" s="126">
        <v>9788553175048</v>
      </c>
      <c r="S797" s="126">
        <v>2019</v>
      </c>
      <c r="T797" s="117"/>
    </row>
    <row r="798" spans="1:20">
      <c r="A798" s="116" t="s">
        <v>22</v>
      </c>
      <c r="B798" s="122" t="s">
        <v>197</v>
      </c>
      <c r="C798" s="120" t="s">
        <v>3089</v>
      </c>
      <c r="D798" s="122" t="s">
        <v>3090</v>
      </c>
      <c r="E798" s="120"/>
      <c r="F798" s="122"/>
      <c r="G798" s="120"/>
      <c r="H798" s="122"/>
      <c r="I798" s="122"/>
      <c r="J798" s="123" t="s">
        <v>12283</v>
      </c>
      <c r="K798" s="124"/>
      <c r="L798" s="125"/>
      <c r="M798" s="125"/>
      <c r="N798" s="125"/>
      <c r="O798" s="125"/>
      <c r="P798" s="125" t="s">
        <v>225</v>
      </c>
      <c r="Q798" s="125" t="s">
        <v>3091</v>
      </c>
      <c r="R798" s="126">
        <v>9788553175048</v>
      </c>
      <c r="S798" s="126">
        <v>2019</v>
      </c>
      <c r="T798" s="117"/>
    </row>
    <row r="799" spans="1:20">
      <c r="A799" s="116" t="s">
        <v>22</v>
      </c>
      <c r="B799" s="122" t="s">
        <v>197</v>
      </c>
      <c r="C799" s="120" t="s">
        <v>1373</v>
      </c>
      <c r="D799" s="122" t="s">
        <v>1374</v>
      </c>
      <c r="E799" s="120"/>
      <c r="F799" s="122"/>
      <c r="G799" s="120"/>
      <c r="H799" s="122"/>
      <c r="I799" s="122"/>
      <c r="J799" s="123" t="s">
        <v>12284</v>
      </c>
      <c r="K799" s="124" t="s">
        <v>12592</v>
      </c>
      <c r="L799" s="125">
        <v>1</v>
      </c>
      <c r="M799" s="125"/>
      <c r="N799" s="125"/>
      <c r="O799" s="125"/>
      <c r="P799" s="125" t="s">
        <v>225</v>
      </c>
      <c r="Q799" s="125" t="s">
        <v>1375</v>
      </c>
      <c r="R799" s="126">
        <v>9788572837316</v>
      </c>
      <c r="S799" s="126">
        <v>2019</v>
      </c>
      <c r="T799" s="117"/>
    </row>
    <row r="800" spans="1:20">
      <c r="A800" s="116" t="s">
        <v>22</v>
      </c>
      <c r="B800" s="122" t="s">
        <v>197</v>
      </c>
      <c r="C800" s="120" t="s">
        <v>1373</v>
      </c>
      <c r="D800" s="122" t="s">
        <v>1374</v>
      </c>
      <c r="E800" s="120"/>
      <c r="F800" s="122"/>
      <c r="G800" s="120"/>
      <c r="H800" s="122"/>
      <c r="I800" s="122"/>
      <c r="J800" s="123" t="s">
        <v>12284</v>
      </c>
      <c r="K800" s="124" t="s">
        <v>12592</v>
      </c>
      <c r="L800" s="125">
        <v>1</v>
      </c>
      <c r="M800" s="125"/>
      <c r="N800" s="125"/>
      <c r="O800" s="125"/>
      <c r="P800" s="125" t="s">
        <v>225</v>
      </c>
      <c r="Q800" s="125" t="s">
        <v>1375</v>
      </c>
      <c r="R800" s="126">
        <v>9788572837316</v>
      </c>
      <c r="S800" s="126">
        <v>2019</v>
      </c>
      <c r="T800" s="117"/>
    </row>
    <row r="801" spans="1:20">
      <c r="A801" s="116" t="s">
        <v>22</v>
      </c>
      <c r="B801" s="122" t="s">
        <v>197</v>
      </c>
      <c r="C801" s="120" t="s">
        <v>3092</v>
      </c>
      <c r="D801" s="122" t="s">
        <v>3093</v>
      </c>
      <c r="E801" s="120"/>
      <c r="F801" s="122"/>
      <c r="G801" s="120"/>
      <c r="H801" s="122"/>
      <c r="I801" s="122"/>
      <c r="J801" s="123" t="s">
        <v>12285</v>
      </c>
      <c r="K801" s="124" t="s">
        <v>12593</v>
      </c>
      <c r="L801" s="125">
        <v>3</v>
      </c>
      <c r="M801" s="125"/>
      <c r="N801" s="125"/>
      <c r="O801" s="125"/>
      <c r="P801" s="125" t="s">
        <v>225</v>
      </c>
      <c r="Q801" s="125" t="s">
        <v>300</v>
      </c>
      <c r="R801" s="126">
        <v>9788571441071</v>
      </c>
      <c r="S801" s="126">
        <v>2021</v>
      </c>
      <c r="T801" s="117"/>
    </row>
    <row r="802" spans="1:20">
      <c r="A802" s="116" t="s">
        <v>22</v>
      </c>
      <c r="B802" s="122" t="s">
        <v>197</v>
      </c>
      <c r="C802" s="120" t="s">
        <v>3092</v>
      </c>
      <c r="D802" s="122" t="s">
        <v>3093</v>
      </c>
      <c r="E802" s="120"/>
      <c r="F802" s="122"/>
      <c r="G802" s="120"/>
      <c r="H802" s="122"/>
      <c r="I802" s="122"/>
      <c r="J802" s="123" t="s">
        <v>12285</v>
      </c>
      <c r="K802" s="124" t="s">
        <v>12593</v>
      </c>
      <c r="L802" s="125">
        <v>3</v>
      </c>
      <c r="M802" s="125"/>
      <c r="N802" s="125"/>
      <c r="O802" s="125"/>
      <c r="P802" s="125" t="s">
        <v>225</v>
      </c>
      <c r="Q802" s="125" t="s">
        <v>300</v>
      </c>
      <c r="R802" s="126">
        <v>9788571441071</v>
      </c>
      <c r="S802" s="126">
        <v>2021</v>
      </c>
      <c r="T802" s="117"/>
    </row>
    <row r="803" spans="1:20">
      <c r="A803" s="99" t="s">
        <v>3094</v>
      </c>
      <c r="B803" s="125" t="s">
        <v>197</v>
      </c>
      <c r="C803" s="125" t="s">
        <v>1714</v>
      </c>
      <c r="D803" s="125" t="s">
        <v>3095</v>
      </c>
      <c r="E803" s="125"/>
      <c r="F803" s="125"/>
      <c r="G803" s="125"/>
      <c r="H803" s="125"/>
      <c r="I803" s="125"/>
      <c r="J803" s="123" t="s">
        <v>3096</v>
      </c>
      <c r="K803" s="124"/>
      <c r="L803" s="125" t="s">
        <v>3097</v>
      </c>
      <c r="M803" s="125"/>
      <c r="N803" s="125"/>
      <c r="O803" s="125"/>
      <c r="P803" s="125" t="s">
        <v>210</v>
      </c>
      <c r="Q803" s="125" t="s">
        <v>1203</v>
      </c>
      <c r="R803" s="126">
        <v>9788535290745</v>
      </c>
      <c r="S803" s="128">
        <v>2019</v>
      </c>
      <c r="T803" s="117"/>
    </row>
    <row r="804" spans="1:20" s="12" customFormat="1">
      <c r="A804" s="99" t="s">
        <v>3094</v>
      </c>
      <c r="B804" s="125" t="s">
        <v>197</v>
      </c>
      <c r="C804" s="125" t="s">
        <v>861</v>
      </c>
      <c r="D804" s="125" t="s">
        <v>862</v>
      </c>
      <c r="E804" s="125"/>
      <c r="F804" s="125"/>
      <c r="G804" s="125"/>
      <c r="H804" s="125"/>
      <c r="I804" s="125"/>
      <c r="J804" s="123" t="s">
        <v>863</v>
      </c>
      <c r="K804" s="124" t="s">
        <v>12402</v>
      </c>
      <c r="L804" s="125"/>
      <c r="M804" s="125"/>
      <c r="N804" s="125"/>
      <c r="O804" s="125"/>
      <c r="P804" s="125" t="s">
        <v>225</v>
      </c>
      <c r="Q804" s="125" t="s">
        <v>864</v>
      </c>
      <c r="R804" s="126">
        <v>9786555800579</v>
      </c>
      <c r="S804" s="128">
        <v>2022</v>
      </c>
      <c r="T804" s="127"/>
    </row>
    <row r="805" spans="1:20" s="12" customFormat="1">
      <c r="A805" s="143" t="s">
        <v>3094</v>
      </c>
      <c r="B805" s="125" t="s">
        <v>197</v>
      </c>
      <c r="C805" s="125" t="s">
        <v>885</v>
      </c>
      <c r="D805" s="125" t="s">
        <v>886</v>
      </c>
      <c r="E805" s="125" t="s">
        <v>647</v>
      </c>
      <c r="F805" s="125"/>
      <c r="G805" s="125"/>
      <c r="H805" s="125"/>
      <c r="I805" s="125"/>
      <c r="J805" s="123" t="s">
        <v>887</v>
      </c>
      <c r="K805" s="124"/>
      <c r="L805" s="125" t="s">
        <v>224</v>
      </c>
      <c r="M805" s="125"/>
      <c r="N805" s="125"/>
      <c r="O805" s="125"/>
      <c r="P805" s="125" t="s">
        <v>225</v>
      </c>
      <c r="Q805" s="125" t="s">
        <v>810</v>
      </c>
      <c r="R805" s="126">
        <v>9788527735735</v>
      </c>
      <c r="S805" s="128">
        <v>2020</v>
      </c>
      <c r="T805" s="127"/>
    </row>
    <row r="806" spans="1:20">
      <c r="A806" s="99" t="s">
        <v>3094</v>
      </c>
      <c r="B806" s="125" t="s">
        <v>197</v>
      </c>
      <c r="C806" s="125" t="s">
        <v>3098</v>
      </c>
      <c r="D806" s="125" t="s">
        <v>3099</v>
      </c>
      <c r="E806" s="125" t="s">
        <v>3100</v>
      </c>
      <c r="F806" s="125" t="s">
        <v>3101</v>
      </c>
      <c r="G806" s="125"/>
      <c r="H806" s="125"/>
      <c r="I806" s="125"/>
      <c r="J806" s="123" t="s">
        <v>1408</v>
      </c>
      <c r="K806" s="124"/>
      <c r="L806" s="125" t="s">
        <v>1305</v>
      </c>
      <c r="M806" s="125"/>
      <c r="N806" s="125"/>
      <c r="O806" s="125"/>
      <c r="P806" s="125" t="s">
        <v>210</v>
      </c>
      <c r="Q806" s="125" t="s">
        <v>580</v>
      </c>
      <c r="R806" s="126">
        <v>9786555861488</v>
      </c>
      <c r="S806" s="128">
        <v>2021</v>
      </c>
      <c r="T806" s="117"/>
    </row>
    <row r="807" spans="1:20">
      <c r="A807" s="99" t="s">
        <v>3094</v>
      </c>
      <c r="B807" s="125" t="s">
        <v>197</v>
      </c>
      <c r="C807" s="125" t="s">
        <v>3102</v>
      </c>
      <c r="D807" s="125" t="s">
        <v>3103</v>
      </c>
      <c r="E807" s="125"/>
      <c r="F807" s="125"/>
      <c r="G807" s="125"/>
      <c r="H807" s="125"/>
      <c r="I807" s="125"/>
      <c r="J807" s="123" t="s">
        <v>12286</v>
      </c>
      <c r="K807" s="124"/>
      <c r="L807" s="125">
        <v>40</v>
      </c>
      <c r="M807" s="125"/>
      <c r="N807" s="125"/>
      <c r="O807" s="125"/>
      <c r="P807" s="125" t="s">
        <v>1461</v>
      </c>
      <c r="Q807" s="125" t="s">
        <v>3104</v>
      </c>
      <c r="R807" s="126">
        <v>9786555769913</v>
      </c>
      <c r="S807" s="128">
        <v>2021</v>
      </c>
      <c r="T807" s="117"/>
    </row>
    <row r="808" spans="1:20">
      <c r="A808" s="99" t="s">
        <v>3094</v>
      </c>
      <c r="B808" s="125" t="s">
        <v>197</v>
      </c>
      <c r="C808" s="125" t="s">
        <v>3105</v>
      </c>
      <c r="D808" s="125" t="s">
        <v>3106</v>
      </c>
      <c r="E808" s="125" t="s">
        <v>279</v>
      </c>
      <c r="F808" s="125" t="s">
        <v>3107</v>
      </c>
      <c r="G808" s="125"/>
      <c r="H808" s="125"/>
      <c r="I808" s="125"/>
      <c r="J808" s="123" t="s">
        <v>3108</v>
      </c>
      <c r="K808" s="124" t="s">
        <v>12594</v>
      </c>
      <c r="L808" s="125" t="s">
        <v>224</v>
      </c>
      <c r="M808" s="125"/>
      <c r="N808" s="125"/>
      <c r="O808" s="125"/>
      <c r="P808" s="125" t="s">
        <v>225</v>
      </c>
      <c r="Q808" s="125" t="s">
        <v>250</v>
      </c>
      <c r="R808" s="126">
        <v>9788539628377</v>
      </c>
      <c r="S808" s="128">
        <v>2019</v>
      </c>
      <c r="T808" s="117"/>
    </row>
    <row r="809" spans="1:20">
      <c r="A809" s="99" t="s">
        <v>3094</v>
      </c>
      <c r="B809" s="125" t="s">
        <v>197</v>
      </c>
      <c r="C809" s="125" t="s">
        <v>1229</v>
      </c>
      <c r="D809" s="125" t="s">
        <v>3109</v>
      </c>
      <c r="E809" s="125" t="s">
        <v>2933</v>
      </c>
      <c r="F809" s="125" t="s">
        <v>3110</v>
      </c>
      <c r="G809" s="125"/>
      <c r="H809" s="125"/>
      <c r="I809" s="125"/>
      <c r="J809" s="123" t="s">
        <v>3111</v>
      </c>
      <c r="K809" s="124"/>
      <c r="L809" s="125" t="s">
        <v>274</v>
      </c>
      <c r="M809" s="125"/>
      <c r="N809" s="125"/>
      <c r="O809" s="125"/>
      <c r="P809" s="125" t="s">
        <v>225</v>
      </c>
      <c r="Q809" s="125" t="s">
        <v>2803</v>
      </c>
      <c r="R809" s="126">
        <v>9788589248204</v>
      </c>
      <c r="S809" s="128">
        <v>2019</v>
      </c>
      <c r="T809" s="117"/>
    </row>
    <row r="810" spans="1:20">
      <c r="A810" s="99" t="s">
        <v>3094</v>
      </c>
      <c r="B810" s="125" t="s">
        <v>197</v>
      </c>
      <c r="C810" s="125" t="s">
        <v>621</v>
      </c>
      <c r="D810" s="125" t="s">
        <v>3112</v>
      </c>
      <c r="E810" s="125"/>
      <c r="F810" s="125"/>
      <c r="G810" s="125"/>
      <c r="H810" s="125"/>
      <c r="I810" s="125"/>
      <c r="J810" s="123" t="s">
        <v>1460</v>
      </c>
      <c r="K810" s="124" t="s">
        <v>12445</v>
      </c>
      <c r="L810" s="125" t="s">
        <v>224</v>
      </c>
      <c r="M810" s="125">
        <v>1</v>
      </c>
      <c r="N810" s="125"/>
      <c r="O810" s="125"/>
      <c r="P810" s="125" t="s">
        <v>225</v>
      </c>
      <c r="Q810" s="125" t="s">
        <v>1462</v>
      </c>
      <c r="R810" s="126">
        <v>9788554621650</v>
      </c>
      <c r="S810" s="128">
        <v>2019</v>
      </c>
      <c r="T810" s="117"/>
    </row>
    <row r="811" spans="1:20">
      <c r="A811" s="99" t="s">
        <v>3094</v>
      </c>
      <c r="B811" s="125" t="s">
        <v>197</v>
      </c>
      <c r="C811" s="125" t="s">
        <v>3113</v>
      </c>
      <c r="D811" s="125" t="s">
        <v>3114</v>
      </c>
      <c r="E811" s="125" t="s">
        <v>1966</v>
      </c>
      <c r="F811" s="125" t="s">
        <v>3115</v>
      </c>
      <c r="G811" s="125"/>
      <c r="H811" s="125"/>
      <c r="I811" s="125"/>
      <c r="J811" s="123" t="s">
        <v>1476</v>
      </c>
      <c r="K811" s="124"/>
      <c r="L811" s="125" t="s">
        <v>274</v>
      </c>
      <c r="M811" s="125"/>
      <c r="N811" s="125"/>
      <c r="O811" s="125"/>
      <c r="P811" s="125" t="s">
        <v>210</v>
      </c>
      <c r="Q811" s="125" t="s">
        <v>1203</v>
      </c>
      <c r="R811" s="126">
        <v>9788535286922</v>
      </c>
      <c r="S811" s="128">
        <v>2019</v>
      </c>
      <c r="T811" s="117"/>
    </row>
    <row r="812" spans="1:20" s="12" customFormat="1">
      <c r="A812" s="99" t="s">
        <v>3094</v>
      </c>
      <c r="B812" s="150" t="s">
        <v>197</v>
      </c>
      <c r="C812" s="150" t="s">
        <v>1526</v>
      </c>
      <c r="D812" s="150" t="s">
        <v>3116</v>
      </c>
      <c r="E812" s="150"/>
      <c r="F812" s="150"/>
      <c r="G812" s="150"/>
      <c r="H812" s="150"/>
      <c r="I812" s="150"/>
      <c r="J812" s="123" t="s">
        <v>3117</v>
      </c>
      <c r="K812" s="124"/>
      <c r="L812" s="150" t="s">
        <v>224</v>
      </c>
      <c r="M812" s="150"/>
      <c r="N812" s="150"/>
      <c r="O812" s="150"/>
      <c r="P812" s="150" t="s">
        <v>225</v>
      </c>
      <c r="Q812" s="150" t="s">
        <v>3118</v>
      </c>
      <c r="R812" s="126" t="s">
        <v>3119</v>
      </c>
      <c r="S812" s="126">
        <v>2021</v>
      </c>
      <c r="T812" s="127"/>
    </row>
    <row r="813" spans="1:20">
      <c r="A813" s="99" t="s">
        <v>3094</v>
      </c>
      <c r="B813" s="125" t="s">
        <v>197</v>
      </c>
      <c r="C813" s="125" t="s">
        <v>3120</v>
      </c>
      <c r="D813" s="125" t="s">
        <v>3121</v>
      </c>
      <c r="E813" s="125"/>
      <c r="F813" s="125"/>
      <c r="G813" s="125"/>
      <c r="H813" s="125"/>
      <c r="I813" s="125"/>
      <c r="J813" s="123" t="s">
        <v>12287</v>
      </c>
      <c r="K813" s="124"/>
      <c r="L813" s="125" t="s">
        <v>274</v>
      </c>
      <c r="M813" s="125"/>
      <c r="N813" s="125"/>
      <c r="O813" s="125"/>
      <c r="P813" s="125" t="s">
        <v>225</v>
      </c>
      <c r="Q813" s="125" t="s">
        <v>3122</v>
      </c>
      <c r="R813" s="126">
        <v>9788586214233</v>
      </c>
      <c r="S813" s="128">
        <v>2019</v>
      </c>
      <c r="T813" s="117"/>
    </row>
    <row r="814" spans="1:20" s="12" customFormat="1">
      <c r="A814" s="99" t="s">
        <v>3094</v>
      </c>
      <c r="B814" s="125" t="s">
        <v>197</v>
      </c>
      <c r="C814" s="125" t="s">
        <v>234</v>
      </c>
      <c r="D814" s="125" t="s">
        <v>235</v>
      </c>
      <c r="E814" s="125"/>
      <c r="F814" s="125"/>
      <c r="G814" s="125"/>
      <c r="H814" s="125"/>
      <c r="I814" s="125"/>
      <c r="J814" s="123" t="s">
        <v>37</v>
      </c>
      <c r="K814" s="124" t="s">
        <v>12404</v>
      </c>
      <c r="L814" s="125"/>
      <c r="M814" s="125"/>
      <c r="N814" s="125"/>
      <c r="O814" s="125"/>
      <c r="P814" s="125" t="s">
        <v>225</v>
      </c>
      <c r="Q814" s="125" t="s">
        <v>219</v>
      </c>
      <c r="R814" s="126">
        <v>9786559774524</v>
      </c>
      <c r="S814" s="128">
        <v>2023</v>
      </c>
      <c r="T814" s="127"/>
    </row>
    <row r="815" spans="1:20">
      <c r="A815" s="99" t="s">
        <v>3094</v>
      </c>
      <c r="B815" s="125" t="s">
        <v>197</v>
      </c>
      <c r="C815" s="125" t="s">
        <v>234</v>
      </c>
      <c r="D815" s="125" t="s">
        <v>235</v>
      </c>
      <c r="E815" s="125"/>
      <c r="F815" s="125"/>
      <c r="G815" s="125"/>
      <c r="H815" s="125"/>
      <c r="I815" s="125"/>
      <c r="J815" s="123" t="s">
        <v>12288</v>
      </c>
      <c r="K815" s="124" t="s">
        <v>12595</v>
      </c>
      <c r="L815" s="125" t="s">
        <v>2370</v>
      </c>
      <c r="M815" s="125"/>
      <c r="N815" s="125"/>
      <c r="O815" s="125"/>
      <c r="P815" s="125" t="s">
        <v>225</v>
      </c>
      <c r="Q815" s="125" t="s">
        <v>237</v>
      </c>
      <c r="R815" s="126">
        <v>9786587052045</v>
      </c>
      <c r="S815" s="128">
        <v>2020</v>
      </c>
      <c r="T815" s="117"/>
    </row>
    <row r="816" spans="1:20" s="12" customFormat="1">
      <c r="A816" s="99" t="s">
        <v>3094</v>
      </c>
      <c r="B816" s="125" t="s">
        <v>197</v>
      </c>
      <c r="C816" s="125" t="s">
        <v>234</v>
      </c>
      <c r="D816" s="125" t="s">
        <v>235</v>
      </c>
      <c r="E816" s="125" t="s">
        <v>946</v>
      </c>
      <c r="F816" s="125"/>
      <c r="G816" s="125"/>
      <c r="H816" s="125"/>
      <c r="I816" s="125"/>
      <c r="J816" s="123" t="s">
        <v>12289</v>
      </c>
      <c r="K816" s="124"/>
      <c r="L816" s="151" t="s">
        <v>209</v>
      </c>
      <c r="M816" s="125"/>
      <c r="N816" s="125"/>
      <c r="O816" s="125"/>
      <c r="P816" s="125" t="s">
        <v>225</v>
      </c>
      <c r="Q816" s="125" t="s">
        <v>3123</v>
      </c>
      <c r="R816" s="126">
        <v>9786559774463</v>
      </c>
      <c r="S816" s="128">
        <v>2023</v>
      </c>
      <c r="T816" s="127"/>
    </row>
    <row r="817" spans="1:20">
      <c r="A817" s="129" t="s">
        <v>23</v>
      </c>
      <c r="B817" s="120" t="s">
        <v>197</v>
      </c>
      <c r="C817" s="120" t="s">
        <v>234</v>
      </c>
      <c r="D817" s="120" t="s">
        <v>235</v>
      </c>
      <c r="E817" s="120" t="s">
        <v>946</v>
      </c>
      <c r="F817" s="120"/>
      <c r="G817" s="120"/>
      <c r="H817" s="120"/>
      <c r="I817" s="120"/>
      <c r="J817" s="118" t="s">
        <v>12289</v>
      </c>
      <c r="K817" s="119" t="s">
        <v>12596</v>
      </c>
      <c r="L817" s="120">
        <v>1</v>
      </c>
      <c r="M817" s="120"/>
      <c r="N817" s="120"/>
      <c r="O817" s="120"/>
      <c r="P817" s="120" t="s">
        <v>225</v>
      </c>
      <c r="Q817" s="120" t="s">
        <v>3123</v>
      </c>
      <c r="R817" s="121">
        <v>9788566103069</v>
      </c>
      <c r="S817" s="133">
        <v>2018</v>
      </c>
      <c r="T817" s="152"/>
    </row>
    <row r="818" spans="1:20" ht="26">
      <c r="A818" s="99" t="s">
        <v>3094</v>
      </c>
      <c r="B818" s="125" t="s">
        <v>197</v>
      </c>
      <c r="C818" s="125" t="s">
        <v>2829</v>
      </c>
      <c r="D818" s="125" t="s">
        <v>3124</v>
      </c>
      <c r="E818" s="125" t="s">
        <v>514</v>
      </c>
      <c r="F818" s="125" t="s">
        <v>3125</v>
      </c>
      <c r="G818" s="125"/>
      <c r="H818" s="125"/>
      <c r="I818" s="125"/>
      <c r="J818" s="123" t="s">
        <v>3126</v>
      </c>
      <c r="K818" s="124"/>
      <c r="L818" s="125" t="s">
        <v>274</v>
      </c>
      <c r="M818" s="125"/>
      <c r="N818" s="125"/>
      <c r="O818" s="125"/>
      <c r="P818" s="125" t="s">
        <v>225</v>
      </c>
      <c r="Q818" s="125" t="s">
        <v>250</v>
      </c>
      <c r="R818" s="126">
        <v>9788539628117</v>
      </c>
      <c r="S818" s="128">
        <v>2019</v>
      </c>
      <c r="T818" s="117"/>
    </row>
    <row r="819" spans="1:20">
      <c r="A819" s="99" t="s">
        <v>3094</v>
      </c>
      <c r="B819" s="125" t="s">
        <v>197</v>
      </c>
      <c r="C819" s="125" t="s">
        <v>3127</v>
      </c>
      <c r="D819" s="125" t="s">
        <v>3128</v>
      </c>
      <c r="E819" s="125" t="s">
        <v>3129</v>
      </c>
      <c r="F819" s="125" t="s">
        <v>3130</v>
      </c>
      <c r="G819" s="125"/>
      <c r="H819" s="125"/>
      <c r="I819" s="125"/>
      <c r="J819" s="123" t="s">
        <v>3131</v>
      </c>
      <c r="K819" s="124" t="s">
        <v>3132</v>
      </c>
      <c r="L819" s="125" t="s">
        <v>274</v>
      </c>
      <c r="M819" s="125"/>
      <c r="N819" s="125"/>
      <c r="O819" s="125"/>
      <c r="P819" s="125" t="s">
        <v>225</v>
      </c>
      <c r="Q819" s="125" t="s">
        <v>250</v>
      </c>
      <c r="R819" s="126">
        <v>9788539628995</v>
      </c>
      <c r="S819" s="128">
        <v>2019</v>
      </c>
      <c r="T819" s="117"/>
    </row>
    <row r="820" spans="1:20">
      <c r="A820" s="99" t="s">
        <v>3094</v>
      </c>
      <c r="B820" s="125" t="s">
        <v>197</v>
      </c>
      <c r="C820" s="125" t="s">
        <v>1187</v>
      </c>
      <c r="D820" s="125" t="s">
        <v>3133</v>
      </c>
      <c r="E820" s="125"/>
      <c r="F820" s="125"/>
      <c r="G820" s="125"/>
      <c r="H820" s="125"/>
      <c r="I820" s="125"/>
      <c r="J820" s="123" t="s">
        <v>3134</v>
      </c>
      <c r="K820" s="124" t="s">
        <v>12597</v>
      </c>
      <c r="L820" s="125" t="s">
        <v>274</v>
      </c>
      <c r="M820" s="125"/>
      <c r="N820" s="125"/>
      <c r="O820" s="125"/>
      <c r="P820" s="125" t="s">
        <v>225</v>
      </c>
      <c r="Q820" s="125" t="s">
        <v>3135</v>
      </c>
      <c r="R820" s="126">
        <v>9788578512484</v>
      </c>
      <c r="S820" s="128">
        <v>2019</v>
      </c>
      <c r="T820" s="117"/>
    </row>
    <row r="821" spans="1:20">
      <c r="A821" s="99" t="s">
        <v>3094</v>
      </c>
      <c r="B821" s="125" t="s">
        <v>197</v>
      </c>
      <c r="C821" s="125" t="s">
        <v>1187</v>
      </c>
      <c r="D821" s="125" t="s">
        <v>3133</v>
      </c>
      <c r="E821" s="125" t="s">
        <v>3136</v>
      </c>
      <c r="F821" s="125" t="s">
        <v>3137</v>
      </c>
      <c r="G821" s="125" t="s">
        <v>3138</v>
      </c>
      <c r="H821" s="125" t="s">
        <v>3139</v>
      </c>
      <c r="I821" s="125"/>
      <c r="J821" s="123" t="s">
        <v>3140</v>
      </c>
      <c r="K821" s="124"/>
      <c r="L821" s="125" t="s">
        <v>2431</v>
      </c>
      <c r="M821" s="125"/>
      <c r="N821" s="125"/>
      <c r="O821" s="125"/>
      <c r="P821" s="125" t="s">
        <v>225</v>
      </c>
      <c r="Q821" s="125" t="s">
        <v>3141</v>
      </c>
      <c r="R821" s="126">
        <v>9788578512071</v>
      </c>
      <c r="S821" s="128">
        <v>2018</v>
      </c>
      <c r="T821" s="117"/>
    </row>
    <row r="822" spans="1:20" s="12" customFormat="1">
      <c r="A822" s="99" t="s">
        <v>23</v>
      </c>
      <c r="B822" s="125" t="s">
        <v>197</v>
      </c>
      <c r="C822" s="125" t="s">
        <v>1187</v>
      </c>
      <c r="D822" s="125" t="s">
        <v>908</v>
      </c>
      <c r="E822" s="125"/>
      <c r="F822" s="125"/>
      <c r="G822" s="125"/>
      <c r="H822" s="125"/>
      <c r="I822" s="125"/>
      <c r="J822" s="123" t="s">
        <v>11969</v>
      </c>
      <c r="K822" s="124"/>
      <c r="L822" s="125" t="s">
        <v>877</v>
      </c>
      <c r="M822" s="125"/>
      <c r="N822" s="125"/>
      <c r="O822" s="125"/>
      <c r="P822" s="125" t="s">
        <v>210</v>
      </c>
      <c r="Q822" s="125" t="s">
        <v>810</v>
      </c>
      <c r="R822" s="126">
        <v>9788527736411</v>
      </c>
      <c r="S822" s="128">
        <v>2020</v>
      </c>
      <c r="T822" s="127"/>
    </row>
    <row r="823" spans="1:20" s="12" customFormat="1">
      <c r="A823" s="99" t="s">
        <v>3094</v>
      </c>
      <c r="B823" s="150" t="s">
        <v>197</v>
      </c>
      <c r="C823" s="150" t="s">
        <v>645</v>
      </c>
      <c r="D823" s="150" t="s">
        <v>3142</v>
      </c>
      <c r="E823" s="150" t="s">
        <v>3143</v>
      </c>
      <c r="F823" s="150" t="s">
        <v>3144</v>
      </c>
      <c r="G823" s="150"/>
      <c r="H823" s="150"/>
      <c r="I823" s="150"/>
      <c r="J823" s="123" t="s">
        <v>12290</v>
      </c>
      <c r="K823" s="124" t="s">
        <v>12598</v>
      </c>
      <c r="L823" s="150"/>
      <c r="M823" s="150"/>
      <c r="N823" s="150"/>
      <c r="O823" s="150"/>
      <c r="P823" s="150" t="s">
        <v>556</v>
      </c>
      <c r="Q823" s="150" t="s">
        <v>900</v>
      </c>
      <c r="R823" s="126">
        <v>9786581335144</v>
      </c>
      <c r="S823" s="126">
        <v>2020</v>
      </c>
      <c r="T823" s="127"/>
    </row>
    <row r="824" spans="1:20">
      <c r="A824" s="99" t="s">
        <v>3094</v>
      </c>
      <c r="B824" s="125" t="s">
        <v>197</v>
      </c>
      <c r="C824" s="125" t="s">
        <v>645</v>
      </c>
      <c r="D824" s="125" t="s">
        <v>3145</v>
      </c>
      <c r="E824" s="125" t="s">
        <v>2334</v>
      </c>
      <c r="F824" s="125" t="s">
        <v>3146</v>
      </c>
      <c r="G824" s="125" t="s">
        <v>3147</v>
      </c>
      <c r="H824" s="125" t="s">
        <v>3148</v>
      </c>
      <c r="I824" s="125"/>
      <c r="J824" s="123" t="s">
        <v>3149</v>
      </c>
      <c r="K824" s="124"/>
      <c r="L824" s="125" t="s">
        <v>274</v>
      </c>
      <c r="M824" s="125"/>
      <c r="N824" s="125"/>
      <c r="O824" s="125"/>
      <c r="P824" s="125" t="s">
        <v>210</v>
      </c>
      <c r="Q824" s="125" t="s">
        <v>580</v>
      </c>
      <c r="R824" s="126">
        <v>9788538809906</v>
      </c>
      <c r="S824" s="128">
        <v>2019</v>
      </c>
      <c r="T824" s="117"/>
    </row>
    <row r="825" spans="1:20">
      <c r="A825" s="99" t="s">
        <v>3094</v>
      </c>
      <c r="B825" s="125" t="s">
        <v>197</v>
      </c>
      <c r="C825" s="125" t="s">
        <v>3150</v>
      </c>
      <c r="D825" s="125" t="s">
        <v>3151</v>
      </c>
      <c r="E825" s="125"/>
      <c r="F825" s="125"/>
      <c r="G825" s="125"/>
      <c r="H825" s="125"/>
      <c r="I825" s="125"/>
      <c r="J825" s="123" t="s">
        <v>3152</v>
      </c>
      <c r="K825" s="124"/>
      <c r="L825" s="125" t="s">
        <v>274</v>
      </c>
      <c r="M825" s="125"/>
      <c r="N825" s="125"/>
      <c r="O825" s="125"/>
      <c r="P825" s="125" t="s">
        <v>225</v>
      </c>
      <c r="Q825" s="125" t="s">
        <v>710</v>
      </c>
      <c r="R825" s="126">
        <v>9786555363821</v>
      </c>
      <c r="S825" s="128">
        <v>2019</v>
      </c>
      <c r="T825" s="117"/>
    </row>
    <row r="826" spans="1:20">
      <c r="A826" s="99" t="s">
        <v>3094</v>
      </c>
      <c r="B826" s="125" t="s">
        <v>197</v>
      </c>
      <c r="C826" s="125" t="s">
        <v>3153</v>
      </c>
      <c r="D826" s="125" t="s">
        <v>3154</v>
      </c>
      <c r="E826" s="125" t="s">
        <v>2078</v>
      </c>
      <c r="F826" s="125" t="s">
        <v>3155</v>
      </c>
      <c r="G826" s="125" t="s">
        <v>1966</v>
      </c>
      <c r="H826" s="125" t="s">
        <v>3156</v>
      </c>
      <c r="I826" s="125"/>
      <c r="J826" s="123" t="s">
        <v>3157</v>
      </c>
      <c r="K826" s="124" t="s">
        <v>3158</v>
      </c>
      <c r="L826" s="125" t="s">
        <v>274</v>
      </c>
      <c r="M826" s="125"/>
      <c r="N826" s="125"/>
      <c r="O826" s="125"/>
      <c r="P826" s="125" t="s">
        <v>210</v>
      </c>
      <c r="Q826" s="125" t="s">
        <v>580</v>
      </c>
      <c r="R826" s="145">
        <v>9786555860276</v>
      </c>
      <c r="S826" s="128">
        <v>2020</v>
      </c>
      <c r="T826" s="117"/>
    </row>
    <row r="827" spans="1:20">
      <c r="A827" s="99" t="s">
        <v>3094</v>
      </c>
      <c r="B827" s="125" t="s">
        <v>197</v>
      </c>
      <c r="C827" s="125" t="s">
        <v>1845</v>
      </c>
      <c r="D827" s="125" t="s">
        <v>3159</v>
      </c>
      <c r="E827" s="125" t="s">
        <v>826</v>
      </c>
      <c r="F827" s="125" t="s">
        <v>3160</v>
      </c>
      <c r="G827" s="125" t="s">
        <v>200</v>
      </c>
      <c r="H827" s="125" t="s">
        <v>3161</v>
      </c>
      <c r="I827" s="125"/>
      <c r="J827" s="123" t="s">
        <v>1535</v>
      </c>
      <c r="K827" s="124"/>
      <c r="L827" s="125" t="s">
        <v>1305</v>
      </c>
      <c r="M827" s="125"/>
      <c r="N827" s="125"/>
      <c r="O827" s="125"/>
      <c r="P827" s="125" t="s">
        <v>225</v>
      </c>
      <c r="Q827" s="125" t="s">
        <v>3162</v>
      </c>
      <c r="R827" s="126">
        <v>9788536532844</v>
      </c>
      <c r="S827" s="128">
        <v>2020</v>
      </c>
      <c r="T827" s="117"/>
    </row>
    <row r="828" spans="1:20" s="12" customFormat="1">
      <c r="A828" s="99" t="s">
        <v>3094</v>
      </c>
      <c r="B828" s="150" t="s">
        <v>197</v>
      </c>
      <c r="C828" s="150" t="s">
        <v>1552</v>
      </c>
      <c r="D828" s="150" t="s">
        <v>1553</v>
      </c>
      <c r="E828" s="150" t="s">
        <v>647</v>
      </c>
      <c r="F828" s="150"/>
      <c r="G828" s="150"/>
      <c r="H828" s="150"/>
      <c r="I828" s="150"/>
      <c r="J828" s="123" t="s">
        <v>1554</v>
      </c>
      <c r="K828" s="124" t="s">
        <v>12599</v>
      </c>
      <c r="L828" s="150" t="s">
        <v>224</v>
      </c>
      <c r="M828" s="150"/>
      <c r="N828" s="150"/>
      <c r="O828" s="150"/>
      <c r="P828" s="150" t="s">
        <v>225</v>
      </c>
      <c r="Q828" s="150" t="s">
        <v>1039</v>
      </c>
      <c r="R828" s="126">
        <v>9786555062700</v>
      </c>
      <c r="S828" s="126">
        <v>2021</v>
      </c>
      <c r="T828" s="127"/>
    </row>
    <row r="829" spans="1:20" s="12" customFormat="1">
      <c r="A829" s="99" t="s">
        <v>3094</v>
      </c>
      <c r="B829" s="150" t="s">
        <v>197</v>
      </c>
      <c r="C829" s="150" t="s">
        <v>3163</v>
      </c>
      <c r="D829" s="150" t="s">
        <v>3164</v>
      </c>
      <c r="E829" s="150" t="s">
        <v>647</v>
      </c>
      <c r="F829" s="150"/>
      <c r="G829" s="150"/>
      <c r="H829" s="150"/>
      <c r="I829" s="150"/>
      <c r="J829" s="123" t="s">
        <v>12291</v>
      </c>
      <c r="K829" s="124"/>
      <c r="L829" s="150" t="s">
        <v>224</v>
      </c>
      <c r="M829" s="150"/>
      <c r="N829" s="150"/>
      <c r="O829" s="150"/>
      <c r="P829" s="150" t="s">
        <v>225</v>
      </c>
      <c r="Q829" s="150" t="s">
        <v>671</v>
      </c>
      <c r="R829" s="126">
        <v>9788554625252</v>
      </c>
      <c r="S829" s="126">
        <v>2023</v>
      </c>
      <c r="T829" s="127"/>
    </row>
    <row r="830" spans="1:20" s="12" customFormat="1">
      <c r="A830" s="99" t="s">
        <v>3094</v>
      </c>
      <c r="B830" s="125" t="s">
        <v>197</v>
      </c>
      <c r="C830" s="125" t="s">
        <v>918</v>
      </c>
      <c r="D830" s="125" t="s">
        <v>921</v>
      </c>
      <c r="E830" s="125" t="s">
        <v>922</v>
      </c>
      <c r="F830" s="125" t="s">
        <v>923</v>
      </c>
      <c r="G830" s="125" t="s">
        <v>324</v>
      </c>
      <c r="H830" s="125" t="s">
        <v>924</v>
      </c>
      <c r="I830" s="125"/>
      <c r="J830" s="123" t="s">
        <v>11971</v>
      </c>
      <c r="K830" s="124"/>
      <c r="L830" s="125" t="s">
        <v>925</v>
      </c>
      <c r="M830" s="125"/>
      <c r="N830" s="125"/>
      <c r="O830" s="125"/>
      <c r="P830" s="125" t="s">
        <v>210</v>
      </c>
      <c r="Q830" s="125" t="s">
        <v>580</v>
      </c>
      <c r="R830" s="126">
        <v>9786555865806</v>
      </c>
      <c r="S830" s="128">
        <v>2022</v>
      </c>
      <c r="T830" s="127"/>
    </row>
    <row r="831" spans="1:20">
      <c r="A831" s="99" t="s">
        <v>3094</v>
      </c>
      <c r="B831" s="125" t="s">
        <v>197</v>
      </c>
      <c r="C831" s="125" t="s">
        <v>3165</v>
      </c>
      <c r="D831" s="125"/>
      <c r="E831" s="125"/>
      <c r="F831" s="125"/>
      <c r="G831" s="125"/>
      <c r="H831" s="125"/>
      <c r="I831" s="125"/>
      <c r="J831" s="123" t="s">
        <v>3166</v>
      </c>
      <c r="K831" s="124"/>
      <c r="L831" s="125" t="s">
        <v>274</v>
      </c>
      <c r="M831" s="125"/>
      <c r="N831" s="125"/>
      <c r="O831" s="125"/>
      <c r="P831" s="125" t="s">
        <v>204</v>
      </c>
      <c r="Q831" s="125" t="s">
        <v>250</v>
      </c>
      <c r="R831" s="126">
        <v>9788539626243</v>
      </c>
      <c r="S831" s="128">
        <v>2018</v>
      </c>
      <c r="T831" s="117"/>
    </row>
    <row r="832" spans="1:20" s="12" customFormat="1">
      <c r="A832" s="99" t="s">
        <v>3094</v>
      </c>
      <c r="B832" s="125" t="s">
        <v>197</v>
      </c>
      <c r="C832" s="125" t="s">
        <v>944</v>
      </c>
      <c r="D832" s="125" t="s">
        <v>945</v>
      </c>
      <c r="E832" s="125" t="s">
        <v>946</v>
      </c>
      <c r="F832" s="125" t="s">
        <v>946</v>
      </c>
      <c r="G832" s="125" t="s">
        <v>946</v>
      </c>
      <c r="H832" s="125" t="s">
        <v>946</v>
      </c>
      <c r="I832" s="125"/>
      <c r="J832" s="123" t="s">
        <v>947</v>
      </c>
      <c r="K832" s="124" t="s">
        <v>948</v>
      </c>
      <c r="L832" s="125" t="s">
        <v>755</v>
      </c>
      <c r="M832" s="125" t="s">
        <v>946</v>
      </c>
      <c r="N832" s="125"/>
      <c r="O832" s="125"/>
      <c r="P832" s="125" t="s">
        <v>949</v>
      </c>
      <c r="Q832" s="125" t="s">
        <v>950</v>
      </c>
      <c r="R832" s="126">
        <v>9788578081737</v>
      </c>
      <c r="S832" s="128">
        <v>2023</v>
      </c>
      <c r="T832" s="127"/>
    </row>
    <row r="833" spans="1:20">
      <c r="A833" s="99" t="s">
        <v>3094</v>
      </c>
      <c r="B833" s="125" t="s">
        <v>197</v>
      </c>
      <c r="C833" s="125" t="s">
        <v>960</v>
      </c>
      <c r="D833" s="125" t="s">
        <v>961</v>
      </c>
      <c r="E833" s="125" t="s">
        <v>3167</v>
      </c>
      <c r="F833" s="125" t="s">
        <v>963</v>
      </c>
      <c r="G833" s="125" t="s">
        <v>964</v>
      </c>
      <c r="H833" s="125" t="s">
        <v>965</v>
      </c>
      <c r="I833" s="125"/>
      <c r="J833" s="123" t="s">
        <v>11971</v>
      </c>
      <c r="K833" s="124"/>
      <c r="L833" s="125" t="s">
        <v>966</v>
      </c>
      <c r="M833" s="125">
        <v>1</v>
      </c>
      <c r="N833" s="125"/>
      <c r="O833" s="125"/>
      <c r="P833" s="125" t="s">
        <v>225</v>
      </c>
      <c r="Q833" s="125" t="s">
        <v>967</v>
      </c>
      <c r="R833" s="126">
        <v>9788535292749</v>
      </c>
      <c r="S833" s="128">
        <v>2019</v>
      </c>
      <c r="T833" s="117"/>
    </row>
    <row r="834" spans="1:20" s="12" customFormat="1">
      <c r="A834" s="99" t="s">
        <v>3094</v>
      </c>
      <c r="B834" s="125" t="s">
        <v>197</v>
      </c>
      <c r="C834" s="125" t="s">
        <v>951</v>
      </c>
      <c r="D834" s="125" t="s">
        <v>952</v>
      </c>
      <c r="E834" s="125"/>
      <c r="F834" s="125"/>
      <c r="G834" s="125"/>
      <c r="H834" s="125"/>
      <c r="I834" s="125"/>
      <c r="J834" s="123" t="s">
        <v>953</v>
      </c>
      <c r="K834" s="124"/>
      <c r="L834" s="125" t="s">
        <v>282</v>
      </c>
      <c r="M834" s="125"/>
      <c r="N834" s="125"/>
      <c r="O834" s="125"/>
      <c r="P834" s="125" t="s">
        <v>210</v>
      </c>
      <c r="Q834" s="125" t="s">
        <v>580</v>
      </c>
      <c r="R834" s="126">
        <v>9786555865073</v>
      </c>
      <c r="S834" s="128">
        <v>2022</v>
      </c>
      <c r="T834" s="127"/>
    </row>
    <row r="835" spans="1:20" s="12" customFormat="1">
      <c r="A835" s="99" t="s">
        <v>3094</v>
      </c>
      <c r="B835" s="125" t="s">
        <v>197</v>
      </c>
      <c r="C835" s="125" t="s">
        <v>3168</v>
      </c>
      <c r="D835" s="125" t="s">
        <v>3169</v>
      </c>
      <c r="E835" s="125" t="s">
        <v>3170</v>
      </c>
      <c r="F835" s="125" t="s">
        <v>3171</v>
      </c>
      <c r="G835" s="125" t="s">
        <v>3172</v>
      </c>
      <c r="H835" s="125" t="s">
        <v>3173</v>
      </c>
      <c r="I835" s="125"/>
      <c r="J835" s="123" t="s">
        <v>3174</v>
      </c>
      <c r="K835" s="124"/>
      <c r="L835" s="125" t="s">
        <v>1884</v>
      </c>
      <c r="M835" s="125"/>
      <c r="N835" s="125"/>
      <c r="O835" s="125"/>
      <c r="P835" s="125" t="s">
        <v>556</v>
      </c>
      <c r="Q835" s="125" t="s">
        <v>900</v>
      </c>
      <c r="R835" s="126">
        <v>9788582715338</v>
      </c>
      <c r="S835" s="128">
        <v>2022</v>
      </c>
      <c r="T835" s="127"/>
    </row>
    <row r="836" spans="1:20">
      <c r="A836" s="99" t="s">
        <v>3094</v>
      </c>
      <c r="B836" s="125" t="s">
        <v>197</v>
      </c>
      <c r="C836" s="125" t="s">
        <v>381</v>
      </c>
      <c r="D836" s="125" t="s">
        <v>3175</v>
      </c>
      <c r="E836" s="125" t="s">
        <v>3176</v>
      </c>
      <c r="F836" s="125" t="s">
        <v>3133</v>
      </c>
      <c r="G836" s="125" t="s">
        <v>3177</v>
      </c>
      <c r="H836" s="125" t="s">
        <v>3178</v>
      </c>
      <c r="I836" s="125"/>
      <c r="J836" s="123" t="s">
        <v>3179</v>
      </c>
      <c r="K836" s="124"/>
      <c r="L836" s="125" t="s">
        <v>1305</v>
      </c>
      <c r="M836" s="125"/>
      <c r="N836" s="125"/>
      <c r="O836" s="125"/>
      <c r="P836" s="125" t="s">
        <v>225</v>
      </c>
      <c r="Q836" s="125" t="s">
        <v>3141</v>
      </c>
      <c r="R836" s="126">
        <v>9788589731829</v>
      </c>
      <c r="S836" s="128">
        <v>2018</v>
      </c>
      <c r="T836" s="117"/>
    </row>
    <row r="837" spans="1:20">
      <c r="A837" s="99" t="s">
        <v>3094</v>
      </c>
      <c r="B837" s="125" t="s">
        <v>197</v>
      </c>
      <c r="C837" s="125" t="s">
        <v>3180</v>
      </c>
      <c r="D837" s="125" t="s">
        <v>3181</v>
      </c>
      <c r="E837" s="125"/>
      <c r="F837" s="125"/>
      <c r="G837" s="125"/>
      <c r="H837" s="125"/>
      <c r="I837" s="125"/>
      <c r="J837" s="123" t="s">
        <v>3182</v>
      </c>
      <c r="K837" s="124"/>
      <c r="L837" s="125" t="s">
        <v>3183</v>
      </c>
      <c r="M837" s="125"/>
      <c r="N837" s="125"/>
      <c r="O837" s="125"/>
      <c r="P837" s="125" t="s">
        <v>3184</v>
      </c>
      <c r="Q837" s="125" t="s">
        <v>900</v>
      </c>
      <c r="R837" s="126">
        <v>9788535291025</v>
      </c>
      <c r="S837" s="128">
        <v>2019</v>
      </c>
      <c r="T837" s="117"/>
    </row>
    <row r="838" spans="1:20">
      <c r="A838" s="99" t="s">
        <v>3094</v>
      </c>
      <c r="B838" s="125" t="s">
        <v>197</v>
      </c>
      <c r="C838" s="125" t="s">
        <v>483</v>
      </c>
      <c r="D838" s="125" t="s">
        <v>3185</v>
      </c>
      <c r="E838" s="125" t="s">
        <v>381</v>
      </c>
      <c r="F838" s="125" t="s">
        <v>972</v>
      </c>
      <c r="G838" s="125"/>
      <c r="H838" s="125"/>
      <c r="I838" s="125"/>
      <c r="J838" s="123" t="s">
        <v>973</v>
      </c>
      <c r="K838" s="124"/>
      <c r="L838" s="125" t="s">
        <v>282</v>
      </c>
      <c r="M838" s="125">
        <v>1</v>
      </c>
      <c r="N838" s="125"/>
      <c r="O838" s="125"/>
      <c r="P838" s="125" t="s">
        <v>210</v>
      </c>
      <c r="Q838" s="125" t="s">
        <v>580</v>
      </c>
      <c r="R838" s="126">
        <v>9788538810025</v>
      </c>
      <c r="S838" s="128">
        <v>2019</v>
      </c>
      <c r="T838" s="117"/>
    </row>
    <row r="839" spans="1:20" s="12" customFormat="1">
      <c r="A839" s="99" t="s">
        <v>3094</v>
      </c>
      <c r="B839" s="150" t="s">
        <v>197</v>
      </c>
      <c r="C839" s="150" t="s">
        <v>3186</v>
      </c>
      <c r="D839" s="150" t="s">
        <v>3187</v>
      </c>
      <c r="E839" s="150" t="s">
        <v>489</v>
      </c>
      <c r="F839" s="150" t="s">
        <v>3188</v>
      </c>
      <c r="G839" s="150" t="s">
        <v>3189</v>
      </c>
      <c r="H839" s="150" t="s">
        <v>3190</v>
      </c>
      <c r="I839" s="150"/>
      <c r="J839" s="123" t="s">
        <v>12292</v>
      </c>
      <c r="K839" s="124" t="s">
        <v>12600</v>
      </c>
      <c r="L839" s="150" t="s">
        <v>224</v>
      </c>
      <c r="M839" s="150"/>
      <c r="N839" s="150"/>
      <c r="O839" s="150"/>
      <c r="P839" s="150" t="s">
        <v>225</v>
      </c>
      <c r="Q839" s="150" t="s">
        <v>671</v>
      </c>
      <c r="R839" s="126">
        <v>9788554623579</v>
      </c>
      <c r="S839" s="126">
        <v>2022</v>
      </c>
      <c r="T839" s="127"/>
    </row>
    <row r="840" spans="1:20" s="12" customFormat="1">
      <c r="A840" s="99" t="s">
        <v>3094</v>
      </c>
      <c r="B840" s="150" t="s">
        <v>197</v>
      </c>
      <c r="C840" s="150" t="s">
        <v>3191</v>
      </c>
      <c r="D840" s="150" t="s">
        <v>3192</v>
      </c>
      <c r="E840" s="150" t="s">
        <v>419</v>
      </c>
      <c r="F840" s="150" t="s">
        <v>3193</v>
      </c>
      <c r="G840" s="150" t="s">
        <v>3194</v>
      </c>
      <c r="H840" s="150" t="s">
        <v>3195</v>
      </c>
      <c r="I840" s="150"/>
      <c r="J840" s="123" t="s">
        <v>3196</v>
      </c>
      <c r="K840" s="124"/>
      <c r="L840" s="150" t="s">
        <v>209</v>
      </c>
      <c r="M840" s="150"/>
      <c r="N840" s="150"/>
      <c r="O840" s="150"/>
      <c r="P840" s="150" t="s">
        <v>225</v>
      </c>
      <c r="Q840" s="150" t="s">
        <v>3197</v>
      </c>
      <c r="R840" s="126">
        <v>9788520460702</v>
      </c>
      <c r="S840" s="126">
        <v>2020</v>
      </c>
      <c r="T840" s="127"/>
    </row>
    <row r="841" spans="1:20" s="12" customFormat="1">
      <c r="A841" s="99" t="s">
        <v>23</v>
      </c>
      <c r="B841" s="125" t="s">
        <v>197</v>
      </c>
      <c r="C841" s="125" t="s">
        <v>279</v>
      </c>
      <c r="D841" s="125" t="s">
        <v>3198</v>
      </c>
      <c r="E841" s="125" t="s">
        <v>647</v>
      </c>
      <c r="F841" s="125"/>
      <c r="G841" s="125"/>
      <c r="H841" s="125"/>
      <c r="I841" s="125"/>
      <c r="J841" s="123" t="s">
        <v>983</v>
      </c>
      <c r="K841" s="124"/>
      <c r="L841" s="125" t="s">
        <v>224</v>
      </c>
      <c r="M841" s="125"/>
      <c r="N841" s="125"/>
      <c r="O841" s="125"/>
      <c r="P841" s="125" t="s">
        <v>571</v>
      </c>
      <c r="Q841" s="125" t="s">
        <v>601</v>
      </c>
      <c r="R841" s="126">
        <v>9786555172706</v>
      </c>
      <c r="S841" s="128">
        <v>2022</v>
      </c>
      <c r="T841" s="127"/>
    </row>
    <row r="842" spans="1:20" s="12" customFormat="1">
      <c r="A842" s="99" t="s">
        <v>3094</v>
      </c>
      <c r="B842" s="150" t="s">
        <v>197</v>
      </c>
      <c r="C842" s="150" t="s">
        <v>279</v>
      </c>
      <c r="D842" s="150" t="s">
        <v>2466</v>
      </c>
      <c r="E842" s="150" t="s">
        <v>396</v>
      </c>
      <c r="F842" s="150" t="s">
        <v>830</v>
      </c>
      <c r="G842" s="150" t="s">
        <v>363</v>
      </c>
      <c r="H842" s="150" t="s">
        <v>832</v>
      </c>
      <c r="I842" s="150"/>
      <c r="J842" s="123" t="s">
        <v>833</v>
      </c>
      <c r="K842" s="124" t="s">
        <v>12518</v>
      </c>
      <c r="L842" s="150" t="s">
        <v>1313</v>
      </c>
      <c r="M842" s="150"/>
      <c r="N842" s="150"/>
      <c r="O842" s="150"/>
      <c r="P842" s="150" t="s">
        <v>225</v>
      </c>
      <c r="Q842" s="150" t="s">
        <v>671</v>
      </c>
      <c r="R842" s="126">
        <v>9786589822851</v>
      </c>
      <c r="S842" s="126">
        <v>2021</v>
      </c>
      <c r="T842" s="127"/>
    </row>
    <row r="843" spans="1:20" s="12" customFormat="1">
      <c r="A843" s="99" t="s">
        <v>3094</v>
      </c>
      <c r="B843" s="125" t="s">
        <v>197</v>
      </c>
      <c r="C843" s="122" t="s">
        <v>745</v>
      </c>
      <c r="D843" s="125" t="s">
        <v>3199</v>
      </c>
      <c r="E843" s="125" t="s">
        <v>3200</v>
      </c>
      <c r="F843" s="125" t="s">
        <v>3201</v>
      </c>
      <c r="G843" s="125"/>
      <c r="H843" s="125"/>
      <c r="I843" s="125"/>
      <c r="J843" s="123" t="s">
        <v>3202</v>
      </c>
      <c r="K843" s="124"/>
      <c r="L843" s="125" t="s">
        <v>209</v>
      </c>
      <c r="M843" s="125"/>
      <c r="N843" s="125"/>
      <c r="O843" s="125"/>
      <c r="P843" s="125" t="s">
        <v>225</v>
      </c>
      <c r="Q843" s="125" t="s">
        <v>3203</v>
      </c>
      <c r="R843" s="126">
        <v>9788583691211</v>
      </c>
      <c r="S843" s="128">
        <v>2023</v>
      </c>
      <c r="T843" s="127"/>
    </row>
    <row r="844" spans="1:20" s="12" customFormat="1">
      <c r="A844" s="99" t="s">
        <v>3094</v>
      </c>
      <c r="B844" s="150" t="s">
        <v>197</v>
      </c>
      <c r="C844" s="150" t="s">
        <v>3204</v>
      </c>
      <c r="D844" s="150" t="s">
        <v>3205</v>
      </c>
      <c r="E844" s="150" t="s">
        <v>922</v>
      </c>
      <c r="F844" s="150" t="s">
        <v>3206</v>
      </c>
      <c r="G844" s="150" t="s">
        <v>311</v>
      </c>
      <c r="H844" s="150" t="s">
        <v>3207</v>
      </c>
      <c r="I844" s="150"/>
      <c r="J844" s="123" t="s">
        <v>12293</v>
      </c>
      <c r="K844" s="124" t="s">
        <v>12601</v>
      </c>
      <c r="L844" s="150" t="s">
        <v>209</v>
      </c>
      <c r="M844" s="150">
        <v>4</v>
      </c>
      <c r="N844" s="150"/>
      <c r="O844" s="150"/>
      <c r="P844" s="150" t="s">
        <v>225</v>
      </c>
      <c r="Q844" s="150" t="s">
        <v>671</v>
      </c>
      <c r="R844" s="126">
        <v>9786586246230</v>
      </c>
      <c r="S844" s="126">
        <v>2020</v>
      </c>
      <c r="T844" s="127"/>
    </row>
    <row r="845" spans="1:20" s="12" customFormat="1">
      <c r="A845" s="99" t="s">
        <v>3094</v>
      </c>
      <c r="B845" s="150" t="s">
        <v>197</v>
      </c>
      <c r="C845" s="150" t="s">
        <v>993</v>
      </c>
      <c r="D845" s="150" t="s">
        <v>3208</v>
      </c>
      <c r="E845" s="150" t="s">
        <v>995</v>
      </c>
      <c r="F845" s="150" t="s">
        <v>996</v>
      </c>
      <c r="G845" s="150"/>
      <c r="H845" s="150"/>
      <c r="I845" s="150"/>
      <c r="J845" s="123" t="s">
        <v>3209</v>
      </c>
      <c r="K845" s="124"/>
      <c r="L845" s="150" t="s">
        <v>224</v>
      </c>
      <c r="M845" s="150"/>
      <c r="N845" s="150"/>
      <c r="O845" s="150"/>
      <c r="P845" s="150" t="s">
        <v>225</v>
      </c>
      <c r="Q845" s="150" t="s">
        <v>629</v>
      </c>
      <c r="R845" s="126">
        <v>9786555768251</v>
      </c>
      <c r="S845" s="126">
        <v>2022</v>
      </c>
      <c r="T845" s="127"/>
    </row>
    <row r="846" spans="1:20">
      <c r="A846" s="99" t="s">
        <v>3094</v>
      </c>
      <c r="B846" s="125" t="s">
        <v>197</v>
      </c>
      <c r="C846" s="125" t="s">
        <v>3210</v>
      </c>
      <c r="D846" s="125"/>
      <c r="E846" s="125" t="s">
        <v>3211</v>
      </c>
      <c r="F846" s="125" t="s">
        <v>3212</v>
      </c>
      <c r="G846" s="125" t="s">
        <v>3213</v>
      </c>
      <c r="H846" s="125" t="s">
        <v>3214</v>
      </c>
      <c r="I846" s="125"/>
      <c r="J846" s="123" t="s">
        <v>2837</v>
      </c>
      <c r="K846" s="124"/>
      <c r="L846" s="125" t="s">
        <v>3097</v>
      </c>
      <c r="M846" s="125"/>
      <c r="N846" s="125"/>
      <c r="O846" s="125"/>
      <c r="P846" s="125" t="s">
        <v>1288</v>
      </c>
      <c r="Q846" s="125" t="s">
        <v>1203</v>
      </c>
      <c r="R846" s="126">
        <v>9788595151192</v>
      </c>
      <c r="S846" s="128">
        <v>2020</v>
      </c>
      <c r="T846" s="117"/>
    </row>
    <row r="847" spans="1:20">
      <c r="A847" s="99" t="s">
        <v>3094</v>
      </c>
      <c r="B847" s="125" t="s">
        <v>197</v>
      </c>
      <c r="C847" s="125" t="s">
        <v>2530</v>
      </c>
      <c r="D847" s="125" t="s">
        <v>3215</v>
      </c>
      <c r="E847" s="125" t="s">
        <v>3216</v>
      </c>
      <c r="F847" s="125" t="s">
        <v>3217</v>
      </c>
      <c r="G847" s="125"/>
      <c r="H847" s="125"/>
      <c r="I847" s="125"/>
      <c r="J847" s="123" t="s">
        <v>3218</v>
      </c>
      <c r="K847" s="124" t="s">
        <v>3219</v>
      </c>
      <c r="L847" s="125" t="s">
        <v>274</v>
      </c>
      <c r="M847" s="125"/>
      <c r="N847" s="125"/>
      <c r="O847" s="125"/>
      <c r="P847" s="125" t="s">
        <v>1461</v>
      </c>
      <c r="Q847" s="125" t="s">
        <v>690</v>
      </c>
      <c r="R847" s="126">
        <v>97885444356770</v>
      </c>
      <c r="S847" s="128">
        <v>2020</v>
      </c>
      <c r="T847" s="117"/>
    </row>
    <row r="848" spans="1:20" s="12" customFormat="1">
      <c r="A848" s="99" t="s">
        <v>3094</v>
      </c>
      <c r="B848" s="125" t="s">
        <v>197</v>
      </c>
      <c r="C848" s="125" t="s">
        <v>337</v>
      </c>
      <c r="D848" s="125" t="s">
        <v>3220</v>
      </c>
      <c r="E848" s="125" t="s">
        <v>596</v>
      </c>
      <c r="F848" s="125" t="s">
        <v>3221</v>
      </c>
      <c r="G848" s="125"/>
      <c r="H848" s="125"/>
      <c r="I848" s="125"/>
      <c r="J848" s="123" t="s">
        <v>3222</v>
      </c>
      <c r="K848" s="124" t="s">
        <v>12602</v>
      </c>
      <c r="L848" s="125" t="s">
        <v>224</v>
      </c>
      <c r="M848" s="125"/>
      <c r="N848" s="125"/>
      <c r="O848" s="125"/>
      <c r="P848" s="125" t="s">
        <v>1973</v>
      </c>
      <c r="Q848" s="125" t="s">
        <v>3223</v>
      </c>
      <c r="R848" s="126">
        <v>9788557950122</v>
      </c>
      <c r="S848" s="128">
        <v>2019</v>
      </c>
      <c r="T848" s="127"/>
    </row>
    <row r="849" spans="1:20" s="12" customFormat="1">
      <c r="A849" s="99" t="s">
        <v>3094</v>
      </c>
      <c r="B849" s="125" t="s">
        <v>197</v>
      </c>
      <c r="C849" s="125" t="s">
        <v>787</v>
      </c>
      <c r="D849" s="125" t="s">
        <v>788</v>
      </c>
      <c r="E849" s="125" t="s">
        <v>789</v>
      </c>
      <c r="F849" s="125" t="s">
        <v>790</v>
      </c>
      <c r="G849" s="125" t="s">
        <v>791</v>
      </c>
      <c r="H849" s="125" t="s">
        <v>792</v>
      </c>
      <c r="I849" s="125"/>
      <c r="J849" s="123" t="s">
        <v>11963</v>
      </c>
      <c r="K849" s="124"/>
      <c r="L849" s="125" t="s">
        <v>531</v>
      </c>
      <c r="M849" s="125"/>
      <c r="N849" s="125"/>
      <c r="O849" s="125"/>
      <c r="P849" s="125" t="s">
        <v>225</v>
      </c>
      <c r="Q849" s="125" t="s">
        <v>568</v>
      </c>
      <c r="R849" s="126">
        <v>9786555721362</v>
      </c>
      <c r="S849" s="128">
        <v>2022</v>
      </c>
      <c r="T849" s="127"/>
    </row>
    <row r="850" spans="1:20" s="12" customFormat="1">
      <c r="A850" s="99" t="s">
        <v>3094</v>
      </c>
      <c r="B850" s="150" t="s">
        <v>197</v>
      </c>
      <c r="C850" s="150" t="s">
        <v>258</v>
      </c>
      <c r="D850" s="150" t="s">
        <v>3224</v>
      </c>
      <c r="E850" s="150"/>
      <c r="F850" s="150"/>
      <c r="G850" s="150"/>
      <c r="H850" s="150"/>
      <c r="I850" s="150"/>
      <c r="J850" s="123" t="s">
        <v>12294</v>
      </c>
      <c r="K850" s="124"/>
      <c r="L850" s="150" t="s">
        <v>966</v>
      </c>
      <c r="M850" s="150"/>
      <c r="N850" s="150"/>
      <c r="O850" s="150"/>
      <c r="P850" s="150" t="s">
        <v>225</v>
      </c>
      <c r="Q850" s="150" t="s">
        <v>2722</v>
      </c>
      <c r="R850" s="126">
        <v>9786556860411</v>
      </c>
      <c r="S850" s="126">
        <v>2023</v>
      </c>
      <c r="T850" s="127"/>
    </row>
    <row r="851" spans="1:20">
      <c r="A851" s="99" t="s">
        <v>3094</v>
      </c>
      <c r="B851" s="125" t="s">
        <v>197</v>
      </c>
      <c r="C851" s="125" t="s">
        <v>258</v>
      </c>
      <c r="D851" s="125" t="s">
        <v>3225</v>
      </c>
      <c r="E851" s="125" t="s">
        <v>3226</v>
      </c>
      <c r="F851" s="125" t="s">
        <v>3227</v>
      </c>
      <c r="G851" s="125" t="s">
        <v>3228</v>
      </c>
      <c r="H851" s="125" t="s">
        <v>3229</v>
      </c>
      <c r="I851" s="125"/>
      <c r="J851" s="123" t="s">
        <v>3230</v>
      </c>
      <c r="K851" s="124"/>
      <c r="L851" s="125" t="s">
        <v>274</v>
      </c>
      <c r="M851" s="125"/>
      <c r="N851" s="125"/>
      <c r="O851" s="125"/>
      <c r="P851" s="125" t="s">
        <v>210</v>
      </c>
      <c r="Q851" s="125" t="s">
        <v>580</v>
      </c>
      <c r="R851" s="126">
        <v>9788538809791</v>
      </c>
      <c r="S851" s="128">
        <v>2019</v>
      </c>
      <c r="T851" s="117"/>
    </row>
    <row r="852" spans="1:20" s="12" customFormat="1">
      <c r="A852" s="143" t="s">
        <v>3094</v>
      </c>
      <c r="B852" s="125" t="s">
        <v>1383</v>
      </c>
      <c r="C852" s="125" t="s">
        <v>822</v>
      </c>
      <c r="D852" s="125" t="s">
        <v>1675</v>
      </c>
      <c r="E852" s="125" t="s">
        <v>1676</v>
      </c>
      <c r="F852" s="125"/>
      <c r="G852" s="125"/>
      <c r="H852" s="125"/>
      <c r="I852" s="125"/>
      <c r="J852" s="123" t="s">
        <v>12039</v>
      </c>
      <c r="K852" s="124"/>
      <c r="L852" s="125" t="s">
        <v>224</v>
      </c>
      <c r="M852" s="125"/>
      <c r="N852" s="125"/>
      <c r="O852" s="125"/>
      <c r="P852" s="125" t="s">
        <v>571</v>
      </c>
      <c r="Q852" s="125" t="s">
        <v>690</v>
      </c>
      <c r="R852" s="126">
        <v>9786525119106</v>
      </c>
      <c r="S852" s="128">
        <v>2023</v>
      </c>
      <c r="T852" s="127"/>
    </row>
    <row r="853" spans="1:20" s="12" customFormat="1">
      <c r="A853" s="99" t="s">
        <v>3094</v>
      </c>
      <c r="B853" s="150" t="s">
        <v>197</v>
      </c>
      <c r="C853" s="150" t="s">
        <v>822</v>
      </c>
      <c r="D853" s="150" t="s">
        <v>3231</v>
      </c>
      <c r="E853" s="150" t="s">
        <v>3232</v>
      </c>
      <c r="F853" s="150" t="s">
        <v>3233</v>
      </c>
      <c r="G853" s="150" t="s">
        <v>375</v>
      </c>
      <c r="H853" s="150" t="s">
        <v>3234</v>
      </c>
      <c r="I853" s="150"/>
      <c r="J853" s="123" t="s">
        <v>12293</v>
      </c>
      <c r="K853" s="124" t="s">
        <v>12603</v>
      </c>
      <c r="L853" s="150" t="s">
        <v>209</v>
      </c>
      <c r="M853" s="150">
        <v>1</v>
      </c>
      <c r="N853" s="150"/>
      <c r="O853" s="150"/>
      <c r="P853" s="150" t="s">
        <v>225</v>
      </c>
      <c r="Q853" s="150" t="s">
        <v>671</v>
      </c>
      <c r="R853" s="126">
        <v>9786599019296</v>
      </c>
      <c r="S853" s="126">
        <v>2020</v>
      </c>
      <c r="T853" s="127"/>
    </row>
    <row r="854" spans="1:20" s="12" customFormat="1">
      <c r="A854" s="99" t="s">
        <v>3094</v>
      </c>
      <c r="B854" s="150" t="s">
        <v>197</v>
      </c>
      <c r="C854" s="150" t="s">
        <v>822</v>
      </c>
      <c r="D854" s="150" t="s">
        <v>3235</v>
      </c>
      <c r="E854" s="150" t="s">
        <v>647</v>
      </c>
      <c r="F854" s="150"/>
      <c r="G854" s="150"/>
      <c r="H854" s="150"/>
      <c r="I854" s="150"/>
      <c r="J854" s="123" t="s">
        <v>3236</v>
      </c>
      <c r="K854" s="124" t="s">
        <v>3237</v>
      </c>
      <c r="L854" s="150" t="s">
        <v>224</v>
      </c>
      <c r="M854" s="150"/>
      <c r="N854" s="150"/>
      <c r="O854" s="150"/>
      <c r="P854" s="150" t="s">
        <v>225</v>
      </c>
      <c r="Q854" s="150" t="s">
        <v>250</v>
      </c>
      <c r="R854" s="126">
        <v>9788539637133</v>
      </c>
      <c r="S854" s="126">
        <v>2022</v>
      </c>
      <c r="T854" s="127"/>
    </row>
    <row r="855" spans="1:20">
      <c r="A855" s="99" t="s">
        <v>3094</v>
      </c>
      <c r="B855" s="125" t="s">
        <v>197</v>
      </c>
      <c r="C855" s="125" t="s">
        <v>1679</v>
      </c>
      <c r="D855" s="125" t="s">
        <v>919</v>
      </c>
      <c r="E855" s="125" t="s">
        <v>1681</v>
      </c>
      <c r="F855" s="125" t="s">
        <v>3238</v>
      </c>
      <c r="G855" s="125"/>
      <c r="H855" s="125"/>
      <c r="I855" s="125"/>
      <c r="J855" s="123" t="s">
        <v>1683</v>
      </c>
      <c r="K855" s="124" t="s">
        <v>12464</v>
      </c>
      <c r="L855" s="125" t="s">
        <v>1684</v>
      </c>
      <c r="M855" s="125"/>
      <c r="N855" s="125"/>
      <c r="O855" s="125"/>
      <c r="P855" s="125" t="s">
        <v>3184</v>
      </c>
      <c r="Q855" s="125" t="s">
        <v>900</v>
      </c>
      <c r="R855" s="126">
        <v>9788582715291</v>
      </c>
      <c r="S855" s="128">
        <v>2018</v>
      </c>
      <c r="T855" s="117"/>
    </row>
    <row r="856" spans="1:20">
      <c r="A856" s="99" t="s">
        <v>3094</v>
      </c>
      <c r="B856" s="125" t="s">
        <v>197</v>
      </c>
      <c r="C856" s="125" t="s">
        <v>3239</v>
      </c>
      <c r="D856" s="125" t="s">
        <v>3240</v>
      </c>
      <c r="E856" s="125" t="s">
        <v>621</v>
      </c>
      <c r="F856" s="125" t="s">
        <v>3112</v>
      </c>
      <c r="G856" s="125"/>
      <c r="H856" s="125"/>
      <c r="I856" s="125"/>
      <c r="J856" s="123" t="s">
        <v>12040</v>
      </c>
      <c r="K856" s="124" t="s">
        <v>12465</v>
      </c>
      <c r="L856" s="125" t="s">
        <v>274</v>
      </c>
      <c r="M856" s="125"/>
      <c r="N856" s="125"/>
      <c r="O856" s="125"/>
      <c r="P856" s="125" t="s">
        <v>1461</v>
      </c>
      <c r="Q856" s="125" t="s">
        <v>671</v>
      </c>
      <c r="R856" s="126">
        <v>9788554621650</v>
      </c>
      <c r="S856" s="128">
        <v>2019</v>
      </c>
      <c r="T856" s="117"/>
    </row>
    <row r="857" spans="1:20">
      <c r="A857" s="99" t="s">
        <v>3094</v>
      </c>
      <c r="B857" s="125" t="s">
        <v>197</v>
      </c>
      <c r="C857" s="125" t="s">
        <v>3241</v>
      </c>
      <c r="D857" s="125" t="s">
        <v>3242</v>
      </c>
      <c r="E857" s="125" t="s">
        <v>1966</v>
      </c>
      <c r="F857" s="125" t="s">
        <v>3243</v>
      </c>
      <c r="G857" s="125" t="s">
        <v>2560</v>
      </c>
      <c r="H857" s="125" t="s">
        <v>3244</v>
      </c>
      <c r="I857" s="125"/>
      <c r="J857" s="123" t="s">
        <v>3245</v>
      </c>
      <c r="K857" s="124"/>
      <c r="L857" s="125" t="s">
        <v>1305</v>
      </c>
      <c r="M857" s="125">
        <v>1</v>
      </c>
      <c r="N857" s="125"/>
      <c r="O857" s="125"/>
      <c r="P857" s="125" t="s">
        <v>210</v>
      </c>
      <c r="Q857" s="125" t="s">
        <v>810</v>
      </c>
      <c r="R857" s="126">
        <v>9788527735100</v>
      </c>
      <c r="S857" s="128">
        <v>2019</v>
      </c>
      <c r="T857" s="117"/>
    </row>
    <row r="858" spans="1:20" s="12" customFormat="1">
      <c r="A858" s="143" t="s">
        <v>3094</v>
      </c>
      <c r="B858" s="150" t="s">
        <v>197</v>
      </c>
      <c r="C858" s="150" t="s">
        <v>1367</v>
      </c>
      <c r="D858" s="150" t="s">
        <v>3246</v>
      </c>
      <c r="E858" s="150"/>
      <c r="F858" s="150"/>
      <c r="G858" s="150"/>
      <c r="H858" s="150"/>
      <c r="I858" s="150"/>
      <c r="J858" s="123" t="s">
        <v>3247</v>
      </c>
      <c r="K858" s="124"/>
      <c r="L858" s="150" t="s">
        <v>224</v>
      </c>
      <c r="M858" s="150"/>
      <c r="N858" s="150"/>
      <c r="O858" s="150"/>
      <c r="P858" s="150" t="s">
        <v>571</v>
      </c>
      <c r="Q858" s="150" t="s">
        <v>572</v>
      </c>
      <c r="R858" s="126">
        <v>9788547345006</v>
      </c>
      <c r="S858" s="126">
        <v>2020</v>
      </c>
      <c r="T858" s="127"/>
    </row>
    <row r="859" spans="1:20" s="12" customFormat="1">
      <c r="A859" s="143" t="s">
        <v>3094</v>
      </c>
      <c r="B859" s="150" t="s">
        <v>197</v>
      </c>
      <c r="C859" s="150" t="s">
        <v>3248</v>
      </c>
      <c r="D859" s="150" t="s">
        <v>3249</v>
      </c>
      <c r="E859" s="150"/>
      <c r="F859" s="150"/>
      <c r="G859" s="150"/>
      <c r="H859" s="150"/>
      <c r="I859" s="150"/>
      <c r="J859" s="123" t="s">
        <v>12295</v>
      </c>
      <c r="K859" s="124" t="s">
        <v>12604</v>
      </c>
      <c r="L859" s="150" t="s">
        <v>224</v>
      </c>
      <c r="M859" s="150"/>
      <c r="N859" s="150"/>
      <c r="O859" s="150"/>
      <c r="P859" s="150" t="s">
        <v>225</v>
      </c>
      <c r="Q859" s="150" t="s">
        <v>690</v>
      </c>
      <c r="R859" s="126">
        <v>9786525138893</v>
      </c>
      <c r="S859" s="126">
        <v>2023</v>
      </c>
      <c r="T859" s="127"/>
    </row>
    <row r="860" spans="1:20" s="12" customFormat="1">
      <c r="A860" s="102" t="s">
        <v>24</v>
      </c>
      <c r="B860" s="122" t="s">
        <v>197</v>
      </c>
      <c r="C860" s="122" t="s">
        <v>2888</v>
      </c>
      <c r="D860" s="122" t="s">
        <v>2445</v>
      </c>
      <c r="E860" s="122" t="s">
        <v>2889</v>
      </c>
      <c r="F860" s="122" t="s">
        <v>3250</v>
      </c>
      <c r="G860" s="122"/>
      <c r="H860" s="122"/>
      <c r="I860" s="122"/>
      <c r="J860" s="123" t="s">
        <v>12229</v>
      </c>
      <c r="K860" s="124" t="s">
        <v>12566</v>
      </c>
      <c r="L860" s="125">
        <v>3</v>
      </c>
      <c r="M860" s="122"/>
      <c r="N860" s="122"/>
      <c r="O860" s="122"/>
      <c r="P860" s="122" t="s">
        <v>225</v>
      </c>
      <c r="Q860" s="125" t="s">
        <v>629</v>
      </c>
      <c r="R860" s="142">
        <v>9786555766578</v>
      </c>
      <c r="S860" s="126">
        <v>2022</v>
      </c>
      <c r="T860" s="122"/>
    </row>
    <row r="861" spans="1:20" s="12" customFormat="1">
      <c r="A861" s="102" t="s">
        <v>24</v>
      </c>
      <c r="B861" s="122" t="s">
        <v>197</v>
      </c>
      <c r="C861" s="122" t="s">
        <v>2892</v>
      </c>
      <c r="D861" s="122" t="s">
        <v>2893</v>
      </c>
      <c r="E861" s="122"/>
      <c r="F861" s="122"/>
      <c r="G861" s="122"/>
      <c r="H861" s="122"/>
      <c r="I861" s="122"/>
      <c r="J861" s="123" t="s">
        <v>12230</v>
      </c>
      <c r="K861" s="124"/>
      <c r="L861" s="125">
        <v>1</v>
      </c>
      <c r="M861" s="122"/>
      <c r="N861" s="122"/>
      <c r="O861" s="122"/>
      <c r="P861" s="122" t="s">
        <v>225</v>
      </c>
      <c r="Q861" s="125" t="s">
        <v>2894</v>
      </c>
      <c r="R861" s="142" t="s">
        <v>3251</v>
      </c>
      <c r="S861" s="126">
        <v>2022</v>
      </c>
      <c r="T861" s="122"/>
    </row>
    <row r="862" spans="1:20" s="12" customFormat="1">
      <c r="A862" s="102" t="s">
        <v>24</v>
      </c>
      <c r="B862" s="122" t="s">
        <v>197</v>
      </c>
      <c r="C862" s="122" t="s">
        <v>3252</v>
      </c>
      <c r="D862" s="122" t="s">
        <v>731</v>
      </c>
      <c r="E862" s="122"/>
      <c r="F862" s="122"/>
      <c r="G862" s="122"/>
      <c r="H862" s="122"/>
      <c r="I862" s="122"/>
      <c r="J862" s="123" t="s">
        <v>732</v>
      </c>
      <c r="K862" s="124"/>
      <c r="L862" s="125">
        <v>2</v>
      </c>
      <c r="M862" s="122"/>
      <c r="N862" s="122"/>
      <c r="O862" s="122"/>
      <c r="P862" s="122" t="s">
        <v>547</v>
      </c>
      <c r="Q862" s="125" t="s">
        <v>548</v>
      </c>
      <c r="R862" s="126">
        <v>9788554622107</v>
      </c>
      <c r="S862" s="126">
        <v>2019</v>
      </c>
      <c r="T862" s="122"/>
    </row>
    <row r="863" spans="1:20" s="12" customFormat="1">
      <c r="A863" s="102" t="s">
        <v>24</v>
      </c>
      <c r="B863" s="122" t="s">
        <v>197</v>
      </c>
      <c r="C863" s="122" t="s">
        <v>200</v>
      </c>
      <c r="D863" s="122" t="s">
        <v>201</v>
      </c>
      <c r="E863" s="122"/>
      <c r="F863" s="122"/>
      <c r="G863" s="122"/>
      <c r="H863" s="122"/>
      <c r="I863" s="122"/>
      <c r="J863" s="123" t="s">
        <v>1847</v>
      </c>
      <c r="K863" s="124" t="s">
        <v>12475</v>
      </c>
      <c r="L863" s="125">
        <v>2</v>
      </c>
      <c r="M863" s="122"/>
      <c r="N863" s="122"/>
      <c r="O863" s="122"/>
      <c r="P863" s="122" t="s">
        <v>225</v>
      </c>
      <c r="Q863" s="125" t="s">
        <v>3253</v>
      </c>
      <c r="R863" s="126">
        <v>9788536532844</v>
      </c>
      <c r="S863" s="126">
        <v>2020</v>
      </c>
      <c r="T863" s="122"/>
    </row>
    <row r="864" spans="1:20" s="12" customFormat="1">
      <c r="A864" s="102" t="s">
        <v>24</v>
      </c>
      <c r="B864" s="122" t="s">
        <v>197</v>
      </c>
      <c r="C864" s="122" t="s">
        <v>2905</v>
      </c>
      <c r="D864" s="122" t="s">
        <v>2906</v>
      </c>
      <c r="E864" s="122"/>
      <c r="F864" s="122"/>
      <c r="G864" s="122"/>
      <c r="H864" s="122"/>
      <c r="I864" s="122"/>
      <c r="J864" s="123" t="s">
        <v>12233</v>
      </c>
      <c r="K864" s="124" t="s">
        <v>12605</v>
      </c>
      <c r="L864" s="125">
        <v>1</v>
      </c>
      <c r="M864" s="122"/>
      <c r="N864" s="122"/>
      <c r="O864" s="122"/>
      <c r="P864" s="122" t="s">
        <v>225</v>
      </c>
      <c r="Q864" s="125" t="s">
        <v>2907</v>
      </c>
      <c r="R864" s="126">
        <v>9786557361337</v>
      </c>
      <c r="S864" s="126">
        <v>2022</v>
      </c>
      <c r="T864" s="122"/>
    </row>
    <row r="865" spans="1:20" s="12" customFormat="1">
      <c r="A865" s="102" t="s">
        <v>24</v>
      </c>
      <c r="B865" s="122" t="s">
        <v>197</v>
      </c>
      <c r="C865" s="122" t="s">
        <v>1410</v>
      </c>
      <c r="D865" s="122" t="s">
        <v>2900</v>
      </c>
      <c r="E865" s="122"/>
      <c r="F865" s="122"/>
      <c r="G865" s="122"/>
      <c r="H865" s="122"/>
      <c r="I865" s="122"/>
      <c r="J865" s="123" t="s">
        <v>3254</v>
      </c>
      <c r="K865" s="124" t="s">
        <v>1707</v>
      </c>
      <c r="L865" s="125">
        <v>3</v>
      </c>
      <c r="M865" s="122"/>
      <c r="N865" s="122"/>
      <c r="O865" s="122"/>
      <c r="P865" s="122" t="s">
        <v>556</v>
      </c>
      <c r="Q865" s="125" t="s">
        <v>3255</v>
      </c>
      <c r="R865" s="142" t="s">
        <v>3256</v>
      </c>
      <c r="S865" s="126">
        <v>2021</v>
      </c>
      <c r="T865" s="122"/>
    </row>
    <row r="866" spans="1:20" s="12" customFormat="1">
      <c r="A866" s="102" t="s">
        <v>24</v>
      </c>
      <c r="B866" s="122" t="s">
        <v>197</v>
      </c>
      <c r="C866" s="122" t="s">
        <v>2902</v>
      </c>
      <c r="D866" s="122" t="s">
        <v>2903</v>
      </c>
      <c r="E866" s="122"/>
      <c r="F866" s="122"/>
      <c r="G866" s="122"/>
      <c r="H866" s="122"/>
      <c r="I866" s="122"/>
      <c r="J866" s="123" t="s">
        <v>3257</v>
      </c>
      <c r="K866" s="124"/>
      <c r="L866" s="125"/>
      <c r="M866" s="122"/>
      <c r="N866" s="122"/>
      <c r="O866" s="122"/>
      <c r="P866" s="122" t="s">
        <v>225</v>
      </c>
      <c r="Q866" s="125" t="s">
        <v>2904</v>
      </c>
      <c r="R866" s="126">
        <v>9786588629079</v>
      </c>
      <c r="S866" s="126">
        <v>2020</v>
      </c>
      <c r="T866" s="122"/>
    </row>
    <row r="867" spans="1:20" s="12" customFormat="1">
      <c r="A867" s="102" t="s">
        <v>24</v>
      </c>
      <c r="B867" s="122" t="s">
        <v>197</v>
      </c>
      <c r="C867" s="122" t="s">
        <v>2908</v>
      </c>
      <c r="D867" s="122" t="s">
        <v>2909</v>
      </c>
      <c r="E867" s="122" t="s">
        <v>2910</v>
      </c>
      <c r="F867" s="122" t="s">
        <v>2911</v>
      </c>
      <c r="G867" s="122"/>
      <c r="H867" s="122"/>
      <c r="I867" s="122"/>
      <c r="J867" s="123" t="s">
        <v>3258</v>
      </c>
      <c r="K867" s="124" t="s">
        <v>12568</v>
      </c>
      <c r="L867" s="125">
        <v>1</v>
      </c>
      <c r="M867" s="122"/>
      <c r="N867" s="122"/>
      <c r="O867" s="122"/>
      <c r="P867" s="122" t="s">
        <v>225</v>
      </c>
      <c r="Q867" s="125" t="s">
        <v>211</v>
      </c>
      <c r="R867" s="142" t="s">
        <v>3259</v>
      </c>
      <c r="S867" s="126">
        <v>2019</v>
      </c>
      <c r="T867" s="122"/>
    </row>
    <row r="868" spans="1:20" s="12" customFormat="1">
      <c r="A868" s="102" t="s">
        <v>24</v>
      </c>
      <c r="B868" s="122" t="s">
        <v>197</v>
      </c>
      <c r="C868" s="122" t="s">
        <v>2912</v>
      </c>
      <c r="D868" s="122" t="s">
        <v>3260</v>
      </c>
      <c r="E868" s="122" t="s">
        <v>691</v>
      </c>
      <c r="F868" s="122" t="s">
        <v>2914</v>
      </c>
      <c r="G868" s="122"/>
      <c r="H868" s="122"/>
      <c r="I868" s="122"/>
      <c r="J868" s="123" t="s">
        <v>3261</v>
      </c>
      <c r="K868" s="124" t="s">
        <v>12606</v>
      </c>
      <c r="L868" s="125">
        <v>1</v>
      </c>
      <c r="M868" s="122"/>
      <c r="N868" s="122"/>
      <c r="O868" s="122"/>
      <c r="P868" s="122" t="s">
        <v>225</v>
      </c>
      <c r="Q868" s="125" t="s">
        <v>2915</v>
      </c>
      <c r="R868" s="126" t="s">
        <v>3262</v>
      </c>
      <c r="S868" s="126">
        <v>2022</v>
      </c>
      <c r="T868" s="122"/>
    </row>
    <row r="869" spans="1:20" s="12" customFormat="1">
      <c r="A869" s="102" t="s">
        <v>24</v>
      </c>
      <c r="B869" s="122" t="s">
        <v>197</v>
      </c>
      <c r="C869" s="122" t="s">
        <v>2065</v>
      </c>
      <c r="D869" s="122" t="s">
        <v>395</v>
      </c>
      <c r="E869" s="122"/>
      <c r="F869" s="122"/>
      <c r="G869" s="122"/>
      <c r="H869" s="122"/>
      <c r="I869" s="122"/>
      <c r="J869" s="123" t="s">
        <v>12296</v>
      </c>
      <c r="K869" s="124" t="s">
        <v>12570</v>
      </c>
      <c r="L869" s="125"/>
      <c r="M869" s="122"/>
      <c r="N869" s="122"/>
      <c r="O869" s="122"/>
      <c r="P869" s="122" t="s">
        <v>210</v>
      </c>
      <c r="Q869" s="125" t="s">
        <v>211</v>
      </c>
      <c r="R869" s="126" t="s">
        <v>2067</v>
      </c>
      <c r="S869" s="126">
        <v>2020</v>
      </c>
      <c r="T869" s="122"/>
    </row>
    <row r="870" spans="1:20" s="12" customFormat="1">
      <c r="A870" s="102" t="s">
        <v>24</v>
      </c>
      <c r="B870" s="122" t="s">
        <v>197</v>
      </c>
      <c r="C870" s="122" t="s">
        <v>2436</v>
      </c>
      <c r="D870" s="122" t="s">
        <v>3263</v>
      </c>
      <c r="E870" s="122"/>
      <c r="F870" s="122"/>
      <c r="G870" s="122"/>
      <c r="H870" s="122"/>
      <c r="I870" s="122"/>
      <c r="J870" s="123" t="s">
        <v>12297</v>
      </c>
      <c r="K870" s="124" t="s">
        <v>12607</v>
      </c>
      <c r="L870" s="125">
        <v>1</v>
      </c>
      <c r="M870" s="122"/>
      <c r="N870" s="122"/>
      <c r="O870" s="122"/>
      <c r="P870" s="122" t="s">
        <v>225</v>
      </c>
      <c r="Q870" s="125" t="s">
        <v>3264</v>
      </c>
      <c r="R870" s="142" t="s">
        <v>3265</v>
      </c>
      <c r="S870" s="126">
        <v>2021</v>
      </c>
      <c r="T870" s="122"/>
    </row>
    <row r="871" spans="1:20" s="12" customFormat="1">
      <c r="A871" s="102" t="s">
        <v>24</v>
      </c>
      <c r="B871" s="122" t="s">
        <v>197</v>
      </c>
      <c r="C871" s="122" t="s">
        <v>2917</v>
      </c>
      <c r="D871" s="122" t="s">
        <v>2918</v>
      </c>
      <c r="E871" s="122"/>
      <c r="F871" s="122"/>
      <c r="G871" s="122"/>
      <c r="H871" s="122"/>
      <c r="I871" s="122"/>
      <c r="J871" s="123" t="s">
        <v>3266</v>
      </c>
      <c r="K871" s="124" t="s">
        <v>12571</v>
      </c>
      <c r="L871" s="125">
        <v>8</v>
      </c>
      <c r="M871" s="122"/>
      <c r="N871" s="122"/>
      <c r="O871" s="122"/>
      <c r="P871" s="122" t="s">
        <v>225</v>
      </c>
      <c r="Q871" s="125" t="s">
        <v>2919</v>
      </c>
      <c r="R871" s="126" t="s">
        <v>3267</v>
      </c>
      <c r="S871" s="126">
        <v>2021</v>
      </c>
      <c r="T871" s="122"/>
    </row>
    <row r="872" spans="1:20" s="12" customFormat="1">
      <c r="A872" s="102" t="s">
        <v>24</v>
      </c>
      <c r="B872" s="122" t="s">
        <v>197</v>
      </c>
      <c r="C872" s="122" t="s">
        <v>2920</v>
      </c>
      <c r="D872" s="122" t="s">
        <v>2921</v>
      </c>
      <c r="E872" s="122"/>
      <c r="F872" s="122"/>
      <c r="G872" s="122"/>
      <c r="H872" s="122"/>
      <c r="I872" s="122"/>
      <c r="J872" s="123" t="s">
        <v>3268</v>
      </c>
      <c r="K872" s="124"/>
      <c r="L872" s="125">
        <v>1</v>
      </c>
      <c r="M872" s="122"/>
      <c r="N872" s="122"/>
      <c r="O872" s="122"/>
      <c r="P872" s="122" t="s">
        <v>225</v>
      </c>
      <c r="Q872" s="125" t="s">
        <v>2922</v>
      </c>
      <c r="R872" s="142" t="s">
        <v>3269</v>
      </c>
      <c r="S872" s="126">
        <v>2022</v>
      </c>
      <c r="T872" s="122"/>
    </row>
    <row r="873" spans="1:20" s="12" customFormat="1">
      <c r="A873" s="102" t="s">
        <v>24</v>
      </c>
      <c r="B873" s="122" t="s">
        <v>197</v>
      </c>
      <c r="C873" s="122" t="s">
        <v>2923</v>
      </c>
      <c r="D873" s="122" t="s">
        <v>3270</v>
      </c>
      <c r="E873" s="122"/>
      <c r="F873" s="122"/>
      <c r="G873" s="122"/>
      <c r="H873" s="122"/>
      <c r="I873" s="122"/>
      <c r="J873" s="123" t="s">
        <v>3271</v>
      </c>
      <c r="K873" s="124"/>
      <c r="L873" s="125">
        <v>3</v>
      </c>
      <c r="M873" s="122"/>
      <c r="N873" s="122"/>
      <c r="O873" s="122"/>
      <c r="P873" s="122" t="s">
        <v>210</v>
      </c>
      <c r="Q873" s="125" t="s">
        <v>3272</v>
      </c>
      <c r="R873" s="142" t="s">
        <v>3273</v>
      </c>
      <c r="S873" s="126">
        <v>2018</v>
      </c>
      <c r="T873" s="122"/>
    </row>
    <row r="874" spans="1:20" s="12" customFormat="1">
      <c r="A874" s="102" t="s">
        <v>24</v>
      </c>
      <c r="B874" s="122" t="s">
        <v>197</v>
      </c>
      <c r="C874" s="122" t="s">
        <v>1229</v>
      </c>
      <c r="D874" s="122" t="s">
        <v>2926</v>
      </c>
      <c r="E874" s="122"/>
      <c r="F874" s="122"/>
      <c r="G874" s="122"/>
      <c r="H874" s="122"/>
      <c r="I874" s="122"/>
      <c r="J874" s="123" t="s">
        <v>12238</v>
      </c>
      <c r="K874" s="124" t="s">
        <v>12572</v>
      </c>
      <c r="L874" s="125">
        <v>2</v>
      </c>
      <c r="M874" s="122"/>
      <c r="N874" s="122"/>
      <c r="O874" s="122"/>
      <c r="P874" s="122" t="s">
        <v>225</v>
      </c>
      <c r="Q874" s="125" t="s">
        <v>2931</v>
      </c>
      <c r="R874" s="142" t="s">
        <v>3274</v>
      </c>
      <c r="S874" s="126">
        <v>2022</v>
      </c>
      <c r="T874" s="122"/>
    </row>
    <row r="875" spans="1:20" s="12" customFormat="1">
      <c r="A875" s="102" t="s">
        <v>24</v>
      </c>
      <c r="B875" s="122" t="s">
        <v>197</v>
      </c>
      <c r="C875" s="122" t="s">
        <v>2935</v>
      </c>
      <c r="D875" s="122" t="s">
        <v>2936</v>
      </c>
      <c r="E875" s="122"/>
      <c r="F875" s="122"/>
      <c r="G875" s="122"/>
      <c r="H875" s="122"/>
      <c r="I875" s="122"/>
      <c r="J875" s="123" t="s">
        <v>3275</v>
      </c>
      <c r="K875" s="124"/>
      <c r="L875" s="125">
        <v>6</v>
      </c>
      <c r="M875" s="122"/>
      <c r="N875" s="122"/>
      <c r="O875" s="122"/>
      <c r="P875" s="122" t="s">
        <v>225</v>
      </c>
      <c r="Q875" s="125" t="s">
        <v>2937</v>
      </c>
      <c r="R875" s="126">
        <v>9788535290349</v>
      </c>
      <c r="S875" s="126">
        <v>2018</v>
      </c>
      <c r="T875" s="122"/>
    </row>
    <row r="876" spans="1:20" s="12" customFormat="1">
      <c r="A876" s="102" t="s">
        <v>24</v>
      </c>
      <c r="B876" s="122" t="s">
        <v>197</v>
      </c>
      <c r="C876" s="122" t="s">
        <v>2178</v>
      </c>
      <c r="D876" s="122" t="s">
        <v>3276</v>
      </c>
      <c r="E876" s="122"/>
      <c r="F876" s="122"/>
      <c r="G876" s="122"/>
      <c r="H876" s="122"/>
      <c r="I876" s="122"/>
      <c r="J876" s="123" t="s">
        <v>3277</v>
      </c>
      <c r="K876" s="124" t="s">
        <v>12608</v>
      </c>
      <c r="L876" s="125">
        <v>1</v>
      </c>
      <c r="M876" s="122"/>
      <c r="N876" s="122"/>
      <c r="O876" s="122"/>
      <c r="P876" s="122" t="s">
        <v>275</v>
      </c>
      <c r="Q876" s="125" t="s">
        <v>3278</v>
      </c>
      <c r="R876" s="126">
        <v>9788599759158</v>
      </c>
      <c r="S876" s="126">
        <v>2020</v>
      </c>
      <c r="T876" s="122"/>
    </row>
    <row r="877" spans="1:20" s="12" customFormat="1">
      <c r="A877" s="102" t="s">
        <v>24</v>
      </c>
      <c r="B877" s="122" t="s">
        <v>197</v>
      </c>
      <c r="C877" s="122" t="s">
        <v>234</v>
      </c>
      <c r="D877" s="122" t="s">
        <v>235</v>
      </c>
      <c r="E877" s="122"/>
      <c r="F877" s="122"/>
      <c r="G877" s="122"/>
      <c r="H877" s="122"/>
      <c r="I877" s="122"/>
      <c r="J877" s="123" t="s">
        <v>3279</v>
      </c>
      <c r="K877" s="124"/>
      <c r="L877" s="125">
        <v>1</v>
      </c>
      <c r="M877" s="122"/>
      <c r="N877" s="122"/>
      <c r="O877" s="122"/>
      <c r="P877" s="122" t="s">
        <v>225</v>
      </c>
      <c r="Q877" s="125" t="s">
        <v>2938</v>
      </c>
      <c r="R877" s="126">
        <v>9786587052083</v>
      </c>
      <c r="S877" s="126">
        <v>2021</v>
      </c>
      <c r="T877" s="122"/>
    </row>
    <row r="878" spans="1:20" s="12" customFormat="1">
      <c r="A878" s="102" t="s">
        <v>24</v>
      </c>
      <c r="B878" s="122" t="s">
        <v>197</v>
      </c>
      <c r="C878" s="122" t="s">
        <v>3280</v>
      </c>
      <c r="D878" s="122" t="s">
        <v>3281</v>
      </c>
      <c r="E878" s="122"/>
      <c r="F878" s="122"/>
      <c r="G878" s="122"/>
      <c r="H878" s="122"/>
      <c r="I878" s="122"/>
      <c r="J878" s="123" t="s">
        <v>3282</v>
      </c>
      <c r="K878" s="124"/>
      <c r="L878" s="125">
        <v>2</v>
      </c>
      <c r="M878" s="122"/>
      <c r="N878" s="122"/>
      <c r="O878" s="122"/>
      <c r="P878" s="122" t="s">
        <v>225</v>
      </c>
      <c r="Q878" s="125" t="s">
        <v>1039</v>
      </c>
      <c r="R878" s="142" t="s">
        <v>3283</v>
      </c>
      <c r="S878" s="126">
        <v>2018</v>
      </c>
      <c r="T878" s="122"/>
    </row>
    <row r="879" spans="1:20" s="12" customFormat="1">
      <c r="A879" s="102" t="s">
        <v>24</v>
      </c>
      <c r="B879" s="122" t="s">
        <v>197</v>
      </c>
      <c r="C879" s="122" t="s">
        <v>2947</v>
      </c>
      <c r="D879" s="122" t="s">
        <v>2948</v>
      </c>
      <c r="E879" s="122"/>
      <c r="F879" s="122"/>
      <c r="G879" s="122"/>
      <c r="H879" s="122"/>
      <c r="I879" s="122"/>
      <c r="J879" s="123" t="s">
        <v>3284</v>
      </c>
      <c r="K879" s="124"/>
      <c r="L879" s="125">
        <v>1</v>
      </c>
      <c r="M879" s="122"/>
      <c r="N879" s="122"/>
      <c r="O879" s="122"/>
      <c r="P879" s="122" t="s">
        <v>275</v>
      </c>
      <c r="Q879" s="125" t="s">
        <v>2949</v>
      </c>
      <c r="R879" s="142" t="s">
        <v>3285</v>
      </c>
      <c r="S879" s="126">
        <v>2021</v>
      </c>
      <c r="T879" s="122"/>
    </row>
    <row r="880" spans="1:20" s="12" customFormat="1">
      <c r="A880" s="102" t="s">
        <v>24</v>
      </c>
      <c r="B880" s="122" t="s">
        <v>197</v>
      </c>
      <c r="C880" s="122" t="s">
        <v>3286</v>
      </c>
      <c r="D880" s="122" t="s">
        <v>3287</v>
      </c>
      <c r="E880" s="122"/>
      <c r="F880" s="122"/>
      <c r="G880" s="122"/>
      <c r="H880" s="122"/>
      <c r="I880" s="122"/>
      <c r="J880" s="123" t="s">
        <v>3288</v>
      </c>
      <c r="K880" s="124" t="s">
        <v>12609</v>
      </c>
      <c r="L880" s="125" t="s">
        <v>224</v>
      </c>
      <c r="M880" s="122"/>
      <c r="N880" s="122"/>
      <c r="O880" s="122"/>
      <c r="P880" s="122" t="s">
        <v>225</v>
      </c>
      <c r="Q880" s="125" t="s">
        <v>3289</v>
      </c>
      <c r="R880" s="126" t="s">
        <v>3290</v>
      </c>
      <c r="S880" s="126">
        <v>2023</v>
      </c>
      <c r="T880" s="127"/>
    </row>
    <row r="881" spans="1:20" s="12" customFormat="1">
      <c r="A881" s="102" t="s">
        <v>24</v>
      </c>
      <c r="B881" s="122" t="s">
        <v>197</v>
      </c>
      <c r="C881" s="122" t="s">
        <v>3291</v>
      </c>
      <c r="D881" s="122" t="s">
        <v>3292</v>
      </c>
      <c r="E881" s="122" t="s">
        <v>3293</v>
      </c>
      <c r="F881" s="122" t="s">
        <v>2056</v>
      </c>
      <c r="G881" s="122"/>
      <c r="H881" s="122"/>
      <c r="I881" s="122"/>
      <c r="J881" s="123" t="s">
        <v>3294</v>
      </c>
      <c r="K881" s="124"/>
      <c r="L881" s="125">
        <v>1</v>
      </c>
      <c r="M881" s="122"/>
      <c r="N881" s="122"/>
      <c r="O881" s="122"/>
      <c r="P881" s="122" t="s">
        <v>2589</v>
      </c>
      <c r="Q881" s="125" t="s">
        <v>3295</v>
      </c>
      <c r="R881" s="142" t="s">
        <v>3296</v>
      </c>
      <c r="S881" s="126">
        <v>2019</v>
      </c>
      <c r="T881" s="122"/>
    </row>
    <row r="882" spans="1:20" s="12" customFormat="1">
      <c r="A882" s="102" t="s">
        <v>24</v>
      </c>
      <c r="B882" s="122" t="s">
        <v>197</v>
      </c>
      <c r="C882" s="122" t="s">
        <v>2950</v>
      </c>
      <c r="D882" s="122" t="s">
        <v>2951</v>
      </c>
      <c r="E882" s="122"/>
      <c r="F882" s="122"/>
      <c r="G882" s="122"/>
      <c r="H882" s="122"/>
      <c r="I882" s="122"/>
      <c r="J882" s="123" t="s">
        <v>3297</v>
      </c>
      <c r="K882" s="124"/>
      <c r="L882" s="125">
        <v>1</v>
      </c>
      <c r="M882" s="122"/>
      <c r="N882" s="122"/>
      <c r="O882" s="122"/>
      <c r="P882" s="122" t="s">
        <v>210</v>
      </c>
      <c r="Q882" s="125" t="s">
        <v>2952</v>
      </c>
      <c r="R882" s="126">
        <v>9786587631646</v>
      </c>
      <c r="S882" s="126">
        <v>2022</v>
      </c>
      <c r="T882" s="122"/>
    </row>
    <row r="883" spans="1:20" s="12" customFormat="1">
      <c r="A883" s="102" t="s">
        <v>24</v>
      </c>
      <c r="B883" s="122" t="s">
        <v>197</v>
      </c>
      <c r="C883" s="122" t="s">
        <v>2953</v>
      </c>
      <c r="D883" s="122" t="s">
        <v>2954</v>
      </c>
      <c r="E883" s="122"/>
      <c r="F883" s="122"/>
      <c r="G883" s="122"/>
      <c r="H883" s="122"/>
      <c r="I883" s="122"/>
      <c r="J883" s="123" t="s">
        <v>3298</v>
      </c>
      <c r="K883" s="124" t="s">
        <v>12575</v>
      </c>
      <c r="L883" s="125">
        <v>1</v>
      </c>
      <c r="M883" s="122"/>
      <c r="N883" s="122"/>
      <c r="O883" s="122"/>
      <c r="P883" s="122" t="s">
        <v>225</v>
      </c>
      <c r="Q883" s="125" t="s">
        <v>211</v>
      </c>
      <c r="R883" s="142" t="s">
        <v>3299</v>
      </c>
      <c r="S883" s="126">
        <v>2019</v>
      </c>
      <c r="T883" s="122"/>
    </row>
    <row r="884" spans="1:20" s="12" customFormat="1">
      <c r="A884" s="102" t="s">
        <v>24</v>
      </c>
      <c r="B884" s="122" t="s">
        <v>197</v>
      </c>
      <c r="C884" s="122" t="s">
        <v>1845</v>
      </c>
      <c r="D884" s="122" t="s">
        <v>1846</v>
      </c>
      <c r="E884" s="122" t="s">
        <v>647</v>
      </c>
      <c r="F884" s="122"/>
      <c r="G884" s="122"/>
      <c r="H884" s="122"/>
      <c r="I884" s="122"/>
      <c r="J884" s="123" t="s">
        <v>1535</v>
      </c>
      <c r="K884" s="124"/>
      <c r="L884" s="125">
        <v>2</v>
      </c>
      <c r="M884" s="122"/>
      <c r="N884" s="122"/>
      <c r="O884" s="122"/>
      <c r="P884" s="122" t="s">
        <v>225</v>
      </c>
      <c r="Q884" s="125" t="s">
        <v>3253</v>
      </c>
      <c r="R884" s="142" t="s">
        <v>3300</v>
      </c>
      <c r="S884" s="126">
        <v>2020</v>
      </c>
      <c r="T884" s="122"/>
    </row>
    <row r="885" spans="1:20" s="12" customFormat="1">
      <c r="A885" s="102" t="s">
        <v>24</v>
      </c>
      <c r="B885" s="122" t="s">
        <v>197</v>
      </c>
      <c r="C885" s="122" t="s">
        <v>1538</v>
      </c>
      <c r="D885" s="122" t="s">
        <v>1539</v>
      </c>
      <c r="E885" s="122" t="s">
        <v>1538</v>
      </c>
      <c r="F885" s="122" t="s">
        <v>1540</v>
      </c>
      <c r="G885" s="122"/>
      <c r="H885" s="122"/>
      <c r="I885" s="122"/>
      <c r="J885" s="123" t="s">
        <v>3301</v>
      </c>
      <c r="K885" s="124"/>
      <c r="L885" s="125">
        <v>14</v>
      </c>
      <c r="M885" s="122"/>
      <c r="N885" s="122"/>
      <c r="O885" s="122"/>
      <c r="P885" s="122" t="s">
        <v>225</v>
      </c>
      <c r="Q885" s="125" t="s">
        <v>1203</v>
      </c>
      <c r="R885" s="126">
        <v>9788595159501</v>
      </c>
      <c r="S885" s="126">
        <v>2023</v>
      </c>
      <c r="T885" s="122"/>
    </row>
    <row r="886" spans="1:20" s="12" customFormat="1">
      <c r="A886" s="102" t="s">
        <v>24</v>
      </c>
      <c r="B886" s="122" t="s">
        <v>197</v>
      </c>
      <c r="C886" s="122" t="s">
        <v>3302</v>
      </c>
      <c r="D886" s="122" t="s">
        <v>3303</v>
      </c>
      <c r="E886" s="122"/>
      <c r="F886" s="122"/>
      <c r="G886" s="122"/>
      <c r="H886" s="122"/>
      <c r="I886" s="122"/>
      <c r="J886" s="123" t="s">
        <v>3304</v>
      </c>
      <c r="K886" s="124" t="s">
        <v>12610</v>
      </c>
      <c r="L886" s="125">
        <v>1</v>
      </c>
      <c r="M886" s="122"/>
      <c r="N886" s="122"/>
      <c r="O886" s="122"/>
      <c r="P886" s="122" t="s">
        <v>225</v>
      </c>
      <c r="Q886" s="125" t="s">
        <v>2915</v>
      </c>
      <c r="R886" s="142" t="s">
        <v>3305</v>
      </c>
      <c r="S886" s="126">
        <v>2018</v>
      </c>
      <c r="T886" s="122"/>
    </row>
    <row r="887" spans="1:20" s="12" customFormat="1">
      <c r="A887" s="102" t="s">
        <v>24</v>
      </c>
      <c r="B887" s="122" t="s">
        <v>197</v>
      </c>
      <c r="C887" s="122" t="s">
        <v>3306</v>
      </c>
      <c r="D887" s="122" t="s">
        <v>3307</v>
      </c>
      <c r="E887" s="122"/>
      <c r="F887" s="122"/>
      <c r="G887" s="122"/>
      <c r="H887" s="122"/>
      <c r="I887" s="122"/>
      <c r="J887" s="123" t="s">
        <v>3308</v>
      </c>
      <c r="K887" s="124" t="s">
        <v>12611</v>
      </c>
      <c r="L887" s="125">
        <v>1</v>
      </c>
      <c r="M887" s="122"/>
      <c r="N887" s="122"/>
      <c r="O887" s="122"/>
      <c r="P887" s="122" t="s">
        <v>225</v>
      </c>
      <c r="Q887" s="125" t="s">
        <v>2963</v>
      </c>
      <c r="R887" s="142">
        <v>9788578440732</v>
      </c>
      <c r="S887" s="126">
        <v>2019</v>
      </c>
      <c r="T887" s="122"/>
    </row>
    <row r="888" spans="1:20" s="12" customFormat="1">
      <c r="A888" s="102" t="s">
        <v>24</v>
      </c>
      <c r="B888" s="122" t="s">
        <v>197</v>
      </c>
      <c r="C888" s="122" t="s">
        <v>855</v>
      </c>
      <c r="D888" s="122" t="s">
        <v>2964</v>
      </c>
      <c r="E888" s="122"/>
      <c r="F888" s="122"/>
      <c r="G888" s="122"/>
      <c r="H888" s="122"/>
      <c r="I888" s="122"/>
      <c r="J888" s="123" t="s">
        <v>12298</v>
      </c>
      <c r="K888" s="124" t="s">
        <v>12578</v>
      </c>
      <c r="L888" s="125">
        <v>3</v>
      </c>
      <c r="M888" s="122"/>
      <c r="N888" s="122"/>
      <c r="O888" s="122"/>
      <c r="P888" s="122" t="s">
        <v>225</v>
      </c>
      <c r="Q888" s="125" t="s">
        <v>300</v>
      </c>
      <c r="R888" s="126">
        <v>9788571440838</v>
      </c>
      <c r="S888" s="126">
        <v>2020</v>
      </c>
      <c r="T888" s="122"/>
    </row>
    <row r="889" spans="1:20" s="12" customFormat="1">
      <c r="A889" s="102" t="s">
        <v>24</v>
      </c>
      <c r="B889" s="122" t="s">
        <v>197</v>
      </c>
      <c r="C889" s="122" t="s">
        <v>855</v>
      </c>
      <c r="D889" s="122" t="s">
        <v>2966</v>
      </c>
      <c r="E889" s="122" t="s">
        <v>2414</v>
      </c>
      <c r="F889" s="122"/>
      <c r="G889" s="122"/>
      <c r="H889" s="122"/>
      <c r="I889" s="122"/>
      <c r="J889" s="123" t="s">
        <v>3309</v>
      </c>
      <c r="K889" s="124"/>
      <c r="L889" s="125">
        <v>1</v>
      </c>
      <c r="M889" s="122"/>
      <c r="N889" s="122"/>
      <c r="O889" s="122"/>
      <c r="P889" s="122" t="s">
        <v>225</v>
      </c>
      <c r="Q889" s="125" t="s">
        <v>580</v>
      </c>
      <c r="R889" s="142" t="s">
        <v>3310</v>
      </c>
      <c r="S889" s="126">
        <v>2019</v>
      </c>
      <c r="T889" s="122"/>
    </row>
    <row r="890" spans="1:20" s="12" customFormat="1">
      <c r="A890" s="102" t="s">
        <v>24</v>
      </c>
      <c r="B890" s="122" t="s">
        <v>197</v>
      </c>
      <c r="C890" s="122" t="s">
        <v>2979</v>
      </c>
      <c r="D890" s="122" t="s">
        <v>3311</v>
      </c>
      <c r="E890" s="122"/>
      <c r="F890" s="122"/>
      <c r="G890" s="122"/>
      <c r="H890" s="122"/>
      <c r="I890" s="122"/>
      <c r="J890" s="123" t="s">
        <v>3312</v>
      </c>
      <c r="K890" s="124" t="s">
        <v>3313</v>
      </c>
      <c r="L890" s="125">
        <v>1</v>
      </c>
      <c r="M890" s="122"/>
      <c r="N890" s="122"/>
      <c r="O890" s="122"/>
      <c r="P890" s="122" t="s">
        <v>225</v>
      </c>
      <c r="Q890" s="125" t="s">
        <v>2915</v>
      </c>
      <c r="R890" s="142" t="s">
        <v>3314</v>
      </c>
      <c r="S890" s="126">
        <v>2021</v>
      </c>
      <c r="T890" s="122"/>
    </row>
    <row r="891" spans="1:20" s="12" customFormat="1">
      <c r="A891" s="102" t="s">
        <v>24</v>
      </c>
      <c r="B891" s="122" t="s">
        <v>197</v>
      </c>
      <c r="C891" s="122" t="s">
        <v>2973</v>
      </c>
      <c r="D891" s="122" t="s">
        <v>2974</v>
      </c>
      <c r="E891" s="122" t="s">
        <v>2975</v>
      </c>
      <c r="F891" s="122" t="s">
        <v>2976</v>
      </c>
      <c r="G891" s="122" t="s">
        <v>2977</v>
      </c>
      <c r="H891" s="122" t="s">
        <v>2978</v>
      </c>
      <c r="I891" s="122"/>
      <c r="J891" s="123" t="s">
        <v>3315</v>
      </c>
      <c r="K891" s="124" t="s">
        <v>12579</v>
      </c>
      <c r="L891" s="125">
        <v>1</v>
      </c>
      <c r="M891" s="122"/>
      <c r="N891" s="122"/>
      <c r="O891" s="122"/>
      <c r="P891" s="122" t="s">
        <v>225</v>
      </c>
      <c r="Q891" s="125" t="s">
        <v>219</v>
      </c>
      <c r="R891" s="126">
        <v>9788597022254</v>
      </c>
      <c r="S891" s="126">
        <v>2019</v>
      </c>
      <c r="T891" s="122"/>
    </row>
    <row r="892" spans="1:20" s="12" customFormat="1">
      <c r="A892" s="102" t="s">
        <v>24</v>
      </c>
      <c r="B892" s="122" t="s">
        <v>197</v>
      </c>
      <c r="C892" s="122" t="s">
        <v>2980</v>
      </c>
      <c r="D892" s="122" t="s">
        <v>2981</v>
      </c>
      <c r="E892" s="122" t="s">
        <v>2982</v>
      </c>
      <c r="F892" s="122" t="s">
        <v>2983</v>
      </c>
      <c r="G892" s="122"/>
      <c r="H892" s="122"/>
      <c r="I892" s="122"/>
      <c r="J892" s="123" t="s">
        <v>3316</v>
      </c>
      <c r="K892" s="124"/>
      <c r="L892" s="125">
        <v>9</v>
      </c>
      <c r="M892" s="122"/>
      <c r="N892" s="122"/>
      <c r="O892" s="122"/>
      <c r="P892" s="122" t="s">
        <v>225</v>
      </c>
      <c r="Q892" s="125" t="s">
        <v>219</v>
      </c>
      <c r="R892" s="126">
        <v>9788597026535</v>
      </c>
      <c r="S892" s="126">
        <v>2021</v>
      </c>
      <c r="T892" s="122"/>
    </row>
    <row r="893" spans="1:20" s="12" customFormat="1">
      <c r="A893" s="102" t="s">
        <v>24</v>
      </c>
      <c r="B893" s="122" t="s">
        <v>197</v>
      </c>
      <c r="C893" s="122" t="s">
        <v>3317</v>
      </c>
      <c r="D893" s="122" t="s">
        <v>2985</v>
      </c>
      <c r="E893" s="122"/>
      <c r="F893" s="122"/>
      <c r="G893" s="122"/>
      <c r="H893" s="122"/>
      <c r="I893" s="122"/>
      <c r="J893" s="123" t="s">
        <v>3318</v>
      </c>
      <c r="K893" s="124"/>
      <c r="L893" s="125">
        <v>1</v>
      </c>
      <c r="M893" s="122"/>
      <c r="N893" s="122"/>
      <c r="O893" s="122"/>
      <c r="P893" s="122" t="s">
        <v>225</v>
      </c>
      <c r="Q893" s="125" t="s">
        <v>237</v>
      </c>
      <c r="R893" s="126">
        <v>9788566103113</v>
      </c>
      <c r="S893" s="126">
        <v>2018</v>
      </c>
      <c r="T893" s="122"/>
    </row>
    <row r="894" spans="1:20" s="12" customFormat="1">
      <c r="A894" s="102" t="s">
        <v>24</v>
      </c>
      <c r="B894" s="122" t="s">
        <v>197</v>
      </c>
      <c r="C894" s="125" t="s">
        <v>926</v>
      </c>
      <c r="D894" s="125" t="s">
        <v>927</v>
      </c>
      <c r="E894" s="125"/>
      <c r="F894" s="125"/>
      <c r="G894" s="125"/>
      <c r="H894" s="125"/>
      <c r="I894" s="125"/>
      <c r="J894" s="123" t="s">
        <v>928</v>
      </c>
      <c r="K894" s="124"/>
      <c r="L894" s="125"/>
      <c r="M894" s="125"/>
      <c r="N894" s="125"/>
      <c r="O894" s="125"/>
      <c r="P894" s="125" t="s">
        <v>225</v>
      </c>
      <c r="Q894" s="125" t="s">
        <v>929</v>
      </c>
      <c r="R894" s="126">
        <v>9788419436061</v>
      </c>
      <c r="S894" s="128">
        <v>2023</v>
      </c>
      <c r="T894" s="127"/>
    </row>
    <row r="895" spans="1:20" s="12" customFormat="1">
      <c r="A895" s="102" t="s">
        <v>24</v>
      </c>
      <c r="B895" s="122" t="s">
        <v>197</v>
      </c>
      <c r="C895" s="122" t="s">
        <v>2986</v>
      </c>
      <c r="D895" s="122" t="s">
        <v>3319</v>
      </c>
      <c r="E895" s="122"/>
      <c r="F895" s="122"/>
      <c r="G895" s="122"/>
      <c r="H895" s="122"/>
      <c r="I895" s="122"/>
      <c r="J895" s="123" t="s">
        <v>3320</v>
      </c>
      <c r="K895" s="124"/>
      <c r="L895" s="125">
        <v>1</v>
      </c>
      <c r="M895" s="122"/>
      <c r="N895" s="122"/>
      <c r="O895" s="122"/>
      <c r="P895" s="122" t="s">
        <v>225</v>
      </c>
      <c r="Q895" s="125" t="s">
        <v>2988</v>
      </c>
      <c r="R895" s="126">
        <v>9786556372761</v>
      </c>
      <c r="S895" s="126">
        <v>2021</v>
      </c>
      <c r="T895" s="122"/>
    </row>
    <row r="896" spans="1:20" s="12" customFormat="1">
      <c r="A896" s="102" t="s">
        <v>24</v>
      </c>
      <c r="B896" s="122" t="s">
        <v>197</v>
      </c>
      <c r="C896" s="122" t="s">
        <v>2989</v>
      </c>
      <c r="D896" s="122" t="s">
        <v>819</v>
      </c>
      <c r="E896" s="122" t="s">
        <v>2990</v>
      </c>
      <c r="F896" s="122" t="s">
        <v>3321</v>
      </c>
      <c r="G896" s="122"/>
      <c r="H896" s="122"/>
      <c r="I896" s="122"/>
      <c r="J896" s="123" t="s">
        <v>3322</v>
      </c>
      <c r="K896" s="124"/>
      <c r="L896" s="125"/>
      <c r="M896" s="122"/>
      <c r="N896" s="122"/>
      <c r="O896" s="122"/>
      <c r="P896" s="122" t="s">
        <v>210</v>
      </c>
      <c r="Q896" s="125" t="s">
        <v>211</v>
      </c>
      <c r="R896" s="126">
        <v>9788550804439</v>
      </c>
      <c r="S896" s="126">
        <v>2019</v>
      </c>
      <c r="T896" s="122"/>
    </row>
    <row r="897" spans="1:20" s="12" customFormat="1">
      <c r="A897" s="102" t="s">
        <v>24</v>
      </c>
      <c r="B897" s="122" t="s">
        <v>197</v>
      </c>
      <c r="C897" s="122" t="s">
        <v>2992</v>
      </c>
      <c r="D897" s="122" t="s">
        <v>2993</v>
      </c>
      <c r="E897" s="122"/>
      <c r="F897" s="122"/>
      <c r="G897" s="122"/>
      <c r="H897" s="122"/>
      <c r="I897" s="122"/>
      <c r="J897" s="123" t="s">
        <v>12299</v>
      </c>
      <c r="K897" s="124" t="s">
        <v>12582</v>
      </c>
      <c r="L897" s="125">
        <v>2</v>
      </c>
      <c r="M897" s="122"/>
      <c r="N897" s="122"/>
      <c r="O897" s="122"/>
      <c r="P897" s="122" t="s">
        <v>225</v>
      </c>
      <c r="Q897" s="125" t="s">
        <v>1863</v>
      </c>
      <c r="R897" s="126">
        <v>9788527737715</v>
      </c>
      <c r="S897" s="126">
        <v>2021</v>
      </c>
      <c r="T897" s="122"/>
    </row>
    <row r="898" spans="1:20" s="12" customFormat="1">
      <c r="A898" s="102" t="s">
        <v>24</v>
      </c>
      <c r="B898" s="122" t="s">
        <v>197</v>
      </c>
      <c r="C898" s="122" t="s">
        <v>213</v>
      </c>
      <c r="D898" s="122" t="s">
        <v>2994</v>
      </c>
      <c r="E898" s="122" t="s">
        <v>215</v>
      </c>
      <c r="F898" s="122" t="s">
        <v>942</v>
      </c>
      <c r="G898" s="122"/>
      <c r="H898" s="122"/>
      <c r="I898" s="122"/>
      <c r="J898" s="123" t="s">
        <v>11972</v>
      </c>
      <c r="K898" s="124"/>
      <c r="L898" s="125">
        <v>30</v>
      </c>
      <c r="M898" s="122"/>
      <c r="N898" s="122"/>
      <c r="O898" s="122"/>
      <c r="P898" s="122" t="s">
        <v>225</v>
      </c>
      <c r="Q898" s="125" t="s">
        <v>219</v>
      </c>
      <c r="R898" s="126">
        <v>9788597019452</v>
      </c>
      <c r="S898" s="126">
        <v>2019</v>
      </c>
      <c r="T898" s="122"/>
    </row>
    <row r="899" spans="1:20" s="12" customFormat="1">
      <c r="A899" s="102" t="s">
        <v>24</v>
      </c>
      <c r="B899" s="122" t="s">
        <v>197</v>
      </c>
      <c r="C899" s="122" t="s">
        <v>3323</v>
      </c>
      <c r="D899" s="122" t="s">
        <v>3324</v>
      </c>
      <c r="E899" s="122"/>
      <c r="F899" s="122"/>
      <c r="G899" s="122"/>
      <c r="H899" s="122"/>
      <c r="I899" s="122"/>
      <c r="J899" s="123" t="s">
        <v>3325</v>
      </c>
      <c r="K899" s="124" t="s">
        <v>12612</v>
      </c>
      <c r="L899" s="125">
        <v>1</v>
      </c>
      <c r="M899" s="122"/>
      <c r="N899" s="122"/>
      <c r="O899" s="122"/>
      <c r="P899" s="122" t="s">
        <v>225</v>
      </c>
      <c r="Q899" s="125" t="s">
        <v>3326</v>
      </c>
      <c r="R899" s="142" t="s">
        <v>3327</v>
      </c>
      <c r="S899" s="126">
        <v>2019</v>
      </c>
      <c r="T899" s="122"/>
    </row>
    <row r="900" spans="1:20" s="12" customFormat="1">
      <c r="A900" s="102" t="s">
        <v>24</v>
      </c>
      <c r="B900" s="122" t="s">
        <v>197</v>
      </c>
      <c r="C900" s="122" t="s">
        <v>1870</v>
      </c>
      <c r="D900" s="122" t="s">
        <v>2153</v>
      </c>
      <c r="E900" s="122"/>
      <c r="F900" s="122"/>
      <c r="G900" s="122"/>
      <c r="H900" s="122"/>
      <c r="I900" s="122"/>
      <c r="J900" s="123" t="s">
        <v>11972</v>
      </c>
      <c r="K900" s="124"/>
      <c r="L900" s="125">
        <v>11</v>
      </c>
      <c r="M900" s="122"/>
      <c r="N900" s="122"/>
      <c r="O900" s="122"/>
      <c r="P900" s="122" t="s">
        <v>225</v>
      </c>
      <c r="Q900" s="125" t="s">
        <v>219</v>
      </c>
      <c r="R900" s="126">
        <v>9786559770090</v>
      </c>
      <c r="S900" s="126">
        <v>2021</v>
      </c>
      <c r="T900" s="122"/>
    </row>
    <row r="901" spans="1:20" s="12" customFormat="1">
      <c r="A901" s="102" t="s">
        <v>24</v>
      </c>
      <c r="B901" s="122" t="s">
        <v>197</v>
      </c>
      <c r="C901" s="122" t="s">
        <v>726</v>
      </c>
      <c r="D901" s="122" t="s">
        <v>2996</v>
      </c>
      <c r="E901" s="122"/>
      <c r="F901" s="122"/>
      <c r="G901" s="122"/>
      <c r="H901" s="122"/>
      <c r="I901" s="122"/>
      <c r="J901" s="123" t="s">
        <v>3328</v>
      </c>
      <c r="K901" s="124" t="s">
        <v>12613</v>
      </c>
      <c r="L901" s="125">
        <v>1</v>
      </c>
      <c r="M901" s="122"/>
      <c r="N901" s="122"/>
      <c r="O901" s="122"/>
      <c r="P901" s="122" t="s">
        <v>225</v>
      </c>
      <c r="Q901" s="125" t="s">
        <v>443</v>
      </c>
      <c r="R901" s="126">
        <v>9781709398377</v>
      </c>
      <c r="S901" s="126">
        <v>2019</v>
      </c>
      <c r="T901" s="122"/>
    </row>
    <row r="902" spans="1:20" s="12" customFormat="1">
      <c r="A902" s="102" t="s">
        <v>24</v>
      </c>
      <c r="B902" s="122" t="s">
        <v>197</v>
      </c>
      <c r="C902" s="122" t="s">
        <v>2997</v>
      </c>
      <c r="D902" s="122" t="s">
        <v>3329</v>
      </c>
      <c r="E902" s="122"/>
      <c r="F902" s="122"/>
      <c r="G902" s="122"/>
      <c r="H902" s="122"/>
      <c r="I902" s="122"/>
      <c r="J902" s="123" t="s">
        <v>12300</v>
      </c>
      <c r="K902" s="124" t="s">
        <v>12614</v>
      </c>
      <c r="L902" s="125">
        <v>9</v>
      </c>
      <c r="M902" s="122"/>
      <c r="N902" s="122"/>
      <c r="O902" s="122"/>
      <c r="P902" s="122" t="s">
        <v>225</v>
      </c>
      <c r="Q902" s="125" t="s">
        <v>3255</v>
      </c>
      <c r="R902" s="142" t="s">
        <v>3331</v>
      </c>
      <c r="S902" s="126">
        <v>2020</v>
      </c>
      <c r="T902" s="122"/>
    </row>
    <row r="903" spans="1:20" s="12" customFormat="1">
      <c r="A903" s="102" t="s">
        <v>24</v>
      </c>
      <c r="B903" s="122" t="s">
        <v>197</v>
      </c>
      <c r="C903" s="122" t="s">
        <v>2999</v>
      </c>
      <c r="D903" s="122" t="s">
        <v>3000</v>
      </c>
      <c r="E903" s="122"/>
      <c r="F903" s="122"/>
      <c r="G903" s="122"/>
      <c r="H903" s="122"/>
      <c r="I903" s="122"/>
      <c r="J903" s="123" t="s">
        <v>37</v>
      </c>
      <c r="K903" s="124" t="s">
        <v>12584</v>
      </c>
      <c r="L903" s="125">
        <v>1</v>
      </c>
      <c r="M903" s="122"/>
      <c r="N903" s="122"/>
      <c r="O903" s="122"/>
      <c r="P903" s="122" t="s">
        <v>225</v>
      </c>
      <c r="Q903" s="125" t="s">
        <v>710</v>
      </c>
      <c r="R903" s="126">
        <v>9786555364651</v>
      </c>
      <c r="S903" s="126">
        <v>2020</v>
      </c>
      <c r="T903" s="122"/>
    </row>
    <row r="904" spans="1:20" s="12" customFormat="1">
      <c r="A904" s="102" t="s">
        <v>24</v>
      </c>
      <c r="B904" s="122" t="s">
        <v>197</v>
      </c>
      <c r="C904" s="122" t="s">
        <v>3001</v>
      </c>
      <c r="D904" s="122" t="s">
        <v>310</v>
      </c>
      <c r="E904" s="122" t="s">
        <v>647</v>
      </c>
      <c r="F904" s="122"/>
      <c r="G904" s="122"/>
      <c r="H904" s="122"/>
      <c r="I904" s="122"/>
      <c r="J904" s="123" t="s">
        <v>3332</v>
      </c>
      <c r="K904" s="124"/>
      <c r="L904" s="125">
        <v>1</v>
      </c>
      <c r="M904" s="122"/>
      <c r="N904" s="122"/>
      <c r="O904" s="122"/>
      <c r="P904" s="122" t="s">
        <v>225</v>
      </c>
      <c r="Q904" s="125" t="s">
        <v>3333</v>
      </c>
      <c r="R904" s="126">
        <v>9786588166413</v>
      </c>
      <c r="S904" s="126">
        <v>2021</v>
      </c>
      <c r="T904" s="122"/>
    </row>
    <row r="905" spans="1:20" s="12" customFormat="1">
      <c r="A905" s="102" t="s">
        <v>24</v>
      </c>
      <c r="B905" s="122" t="s">
        <v>197</v>
      </c>
      <c r="C905" s="122" t="s">
        <v>3003</v>
      </c>
      <c r="D905" s="122" t="s">
        <v>3334</v>
      </c>
      <c r="E905" s="122"/>
      <c r="F905" s="122"/>
      <c r="G905" s="122"/>
      <c r="H905" s="122"/>
      <c r="I905" s="122"/>
      <c r="J905" s="123" t="s">
        <v>3335</v>
      </c>
      <c r="K905" s="124"/>
      <c r="L905" s="125">
        <v>7</v>
      </c>
      <c r="M905" s="122"/>
      <c r="N905" s="122"/>
      <c r="O905" s="122"/>
      <c r="P905" s="122" t="s">
        <v>225</v>
      </c>
      <c r="Q905" s="125" t="s">
        <v>2937</v>
      </c>
      <c r="R905" s="126">
        <v>9788535291025</v>
      </c>
      <c r="S905" s="126">
        <v>2018</v>
      </c>
      <c r="T905" s="122"/>
    </row>
    <row r="906" spans="1:20" s="12" customFormat="1">
      <c r="A906" s="102" t="s">
        <v>24</v>
      </c>
      <c r="B906" s="122" t="s">
        <v>197</v>
      </c>
      <c r="C906" s="122" t="s">
        <v>381</v>
      </c>
      <c r="D906" s="122" t="s">
        <v>3002</v>
      </c>
      <c r="E906" s="122"/>
      <c r="F906" s="122"/>
      <c r="G906" s="122"/>
      <c r="H906" s="122"/>
      <c r="I906" s="122"/>
      <c r="J906" s="123" t="s">
        <v>3336</v>
      </c>
      <c r="K906" s="124"/>
      <c r="L906" s="125">
        <v>1</v>
      </c>
      <c r="M906" s="122"/>
      <c r="N906" s="122"/>
      <c r="O906" s="122"/>
      <c r="P906" s="122" t="s">
        <v>210</v>
      </c>
      <c r="Q906" s="125" t="s">
        <v>211</v>
      </c>
      <c r="R906" s="126">
        <v>9786555205763</v>
      </c>
      <c r="S906" s="126">
        <v>2021</v>
      </c>
      <c r="T906" s="122"/>
    </row>
    <row r="907" spans="1:20" s="12" customFormat="1">
      <c r="A907" s="102" t="s">
        <v>24</v>
      </c>
      <c r="B907" s="122" t="s">
        <v>197</v>
      </c>
      <c r="C907" s="122" t="s">
        <v>3005</v>
      </c>
      <c r="D907" s="122" t="s">
        <v>3006</v>
      </c>
      <c r="E907" s="122"/>
      <c r="F907" s="122"/>
      <c r="G907" s="122"/>
      <c r="H907" s="122"/>
      <c r="I907" s="122"/>
      <c r="J907" s="123" t="s">
        <v>3337</v>
      </c>
      <c r="K907" s="124"/>
      <c r="L907" s="125">
        <v>1</v>
      </c>
      <c r="M907" s="122"/>
      <c r="N907" s="122"/>
      <c r="O907" s="122"/>
      <c r="P907" s="122" t="s">
        <v>225</v>
      </c>
      <c r="Q907" s="125" t="s">
        <v>583</v>
      </c>
      <c r="R907" s="142" t="s">
        <v>3338</v>
      </c>
      <c r="S907" s="126">
        <v>2018</v>
      </c>
      <c r="T907" s="122"/>
    </row>
    <row r="908" spans="1:20" s="12" customFormat="1">
      <c r="A908" s="102" t="s">
        <v>24</v>
      </c>
      <c r="B908" s="122" t="s">
        <v>197</v>
      </c>
      <c r="C908" s="122" t="s">
        <v>3008</v>
      </c>
      <c r="D908" s="122" t="s">
        <v>3009</v>
      </c>
      <c r="E908" s="122"/>
      <c r="F908" s="122"/>
      <c r="G908" s="122"/>
      <c r="H908" s="122"/>
      <c r="I908" s="122"/>
      <c r="J908" s="123" t="s">
        <v>12301</v>
      </c>
      <c r="K908" s="124" t="s">
        <v>12585</v>
      </c>
      <c r="L908" s="125">
        <v>1</v>
      </c>
      <c r="M908" s="122"/>
      <c r="N908" s="122"/>
      <c r="O908" s="122"/>
      <c r="P908" s="122" t="s">
        <v>225</v>
      </c>
      <c r="Q908" s="125" t="s">
        <v>3340</v>
      </c>
      <c r="R908" s="142" t="s">
        <v>3341</v>
      </c>
      <c r="S908" s="126">
        <v>2018</v>
      </c>
      <c r="T908" s="122"/>
    </row>
    <row r="909" spans="1:20" s="12" customFormat="1">
      <c r="A909" s="102" t="s">
        <v>24</v>
      </c>
      <c r="B909" s="122" t="s">
        <v>197</v>
      </c>
      <c r="C909" s="122" t="s">
        <v>3011</v>
      </c>
      <c r="D909" s="122" t="s">
        <v>3012</v>
      </c>
      <c r="E909" s="122" t="s">
        <v>647</v>
      </c>
      <c r="F909" s="122"/>
      <c r="G909" s="122"/>
      <c r="H909" s="122"/>
      <c r="I909" s="122"/>
      <c r="J909" s="123" t="s">
        <v>3342</v>
      </c>
      <c r="K909" s="124"/>
      <c r="L909" s="125">
        <v>1</v>
      </c>
      <c r="M909" s="122"/>
      <c r="N909" s="122"/>
      <c r="O909" s="122"/>
      <c r="P909" s="122" t="s">
        <v>225</v>
      </c>
      <c r="Q909" s="125" t="s">
        <v>3017</v>
      </c>
      <c r="R909" s="142">
        <v>9781292233512</v>
      </c>
      <c r="S909" s="126">
        <v>2019</v>
      </c>
      <c r="T909" s="122"/>
    </row>
    <row r="910" spans="1:20" s="12" customFormat="1">
      <c r="A910" s="102" t="s">
        <v>24</v>
      </c>
      <c r="B910" s="122" t="s">
        <v>197</v>
      </c>
      <c r="C910" s="122" t="s">
        <v>3018</v>
      </c>
      <c r="D910" s="122" t="s">
        <v>3343</v>
      </c>
      <c r="E910" s="122" t="s">
        <v>705</v>
      </c>
      <c r="F910" s="122" t="s">
        <v>3020</v>
      </c>
      <c r="G910" s="122"/>
      <c r="H910" s="122"/>
      <c r="I910" s="122"/>
      <c r="J910" s="123" t="s">
        <v>3344</v>
      </c>
      <c r="K910" s="124" t="s">
        <v>12586</v>
      </c>
      <c r="L910" s="125">
        <v>1</v>
      </c>
      <c r="M910" s="122"/>
      <c r="N910" s="122"/>
      <c r="O910" s="122"/>
      <c r="P910" s="122" t="s">
        <v>225</v>
      </c>
      <c r="Q910" s="125" t="s">
        <v>586</v>
      </c>
      <c r="R910" s="142" t="s">
        <v>3345</v>
      </c>
      <c r="S910" s="126">
        <v>2021</v>
      </c>
      <c r="T910" s="122"/>
    </row>
    <row r="911" spans="1:20" s="12" customFormat="1">
      <c r="A911" s="102" t="s">
        <v>24</v>
      </c>
      <c r="B911" s="122" t="s">
        <v>197</v>
      </c>
      <c r="C911" s="122" t="s">
        <v>3021</v>
      </c>
      <c r="D911" s="122" t="s">
        <v>3022</v>
      </c>
      <c r="E911" s="122"/>
      <c r="F911" s="122"/>
      <c r="G911" s="122"/>
      <c r="H911" s="122"/>
      <c r="I911" s="122"/>
      <c r="J911" s="123" t="s">
        <v>3346</v>
      </c>
      <c r="K911" s="124"/>
      <c r="L911" s="125"/>
      <c r="M911" s="122"/>
      <c r="N911" s="122"/>
      <c r="O911" s="122"/>
      <c r="P911" s="122" t="s">
        <v>225</v>
      </c>
      <c r="Q911" s="125" t="s">
        <v>3023</v>
      </c>
      <c r="R911" s="126">
        <v>9788594590541</v>
      </c>
      <c r="S911" s="126">
        <v>2022</v>
      </c>
      <c r="T911" s="122"/>
    </row>
    <row r="912" spans="1:20" s="12" customFormat="1">
      <c r="A912" s="102" t="s">
        <v>24</v>
      </c>
      <c r="B912" s="122" t="s">
        <v>197</v>
      </c>
      <c r="C912" s="122" t="s">
        <v>3024</v>
      </c>
      <c r="D912" s="122" t="s">
        <v>3347</v>
      </c>
      <c r="E912" s="122" t="s">
        <v>2656</v>
      </c>
      <c r="F912" s="122" t="s">
        <v>3025</v>
      </c>
      <c r="G912" s="122"/>
      <c r="H912" s="122"/>
      <c r="I912" s="122"/>
      <c r="J912" s="123" t="s">
        <v>3348</v>
      </c>
      <c r="K912" s="124"/>
      <c r="L912" s="125"/>
      <c r="M912" s="122"/>
      <c r="N912" s="122"/>
      <c r="O912" s="122"/>
      <c r="P912" s="122" t="s">
        <v>225</v>
      </c>
      <c r="Q912" s="125" t="s">
        <v>2146</v>
      </c>
      <c r="R912" s="126">
        <v>9788536509563</v>
      </c>
      <c r="S912" s="126">
        <v>2020</v>
      </c>
      <c r="T912" s="122"/>
    </row>
    <row r="913" spans="1:20" s="12" customFormat="1">
      <c r="A913" s="102" t="s">
        <v>24</v>
      </c>
      <c r="B913" s="122" t="s">
        <v>197</v>
      </c>
      <c r="C913" s="122" t="s">
        <v>3026</v>
      </c>
      <c r="D913" s="122" t="s">
        <v>350</v>
      </c>
      <c r="E913" s="122"/>
      <c r="F913" s="122"/>
      <c r="G913" s="122"/>
      <c r="H913" s="122"/>
      <c r="I913" s="122"/>
      <c r="J913" s="123" t="s">
        <v>3349</v>
      </c>
      <c r="K913" s="124"/>
      <c r="L913" s="125">
        <v>2</v>
      </c>
      <c r="M913" s="122"/>
      <c r="N913" s="122"/>
      <c r="O913" s="122"/>
      <c r="P913" s="122" t="s">
        <v>225</v>
      </c>
      <c r="Q913" s="125" t="s">
        <v>443</v>
      </c>
      <c r="R913" s="126">
        <v>9788721598265</v>
      </c>
      <c r="S913" s="126">
        <v>2021</v>
      </c>
      <c r="T913" s="122"/>
    </row>
    <row r="914" spans="1:20" s="12" customFormat="1">
      <c r="A914" s="102" t="s">
        <v>24</v>
      </c>
      <c r="B914" s="122" t="s">
        <v>197</v>
      </c>
      <c r="C914" s="122" t="s">
        <v>221</v>
      </c>
      <c r="D914" s="122" t="s">
        <v>222</v>
      </c>
      <c r="E914" s="122"/>
      <c r="F914" s="122"/>
      <c r="G914" s="122"/>
      <c r="H914" s="122"/>
      <c r="I914" s="122"/>
      <c r="J914" s="123" t="s">
        <v>12302</v>
      </c>
      <c r="K914" s="124" t="s">
        <v>12587</v>
      </c>
      <c r="L914" s="125">
        <v>1</v>
      </c>
      <c r="M914" s="122"/>
      <c r="N914" s="122"/>
      <c r="O914" s="122"/>
      <c r="P914" s="122" t="s">
        <v>225</v>
      </c>
      <c r="Q914" s="125" t="s">
        <v>999</v>
      </c>
      <c r="R914" s="126">
        <v>9786588519158</v>
      </c>
      <c r="S914" s="126">
        <v>2021</v>
      </c>
      <c r="T914" s="122"/>
    </row>
    <row r="915" spans="1:20" s="12" customFormat="1">
      <c r="A915" s="102" t="s">
        <v>24</v>
      </c>
      <c r="B915" s="122" t="s">
        <v>197</v>
      </c>
      <c r="C915" s="122" t="s">
        <v>787</v>
      </c>
      <c r="D915" s="122" t="s">
        <v>3033</v>
      </c>
      <c r="E915" s="122" t="s">
        <v>789</v>
      </c>
      <c r="F915" s="122" t="s">
        <v>3034</v>
      </c>
      <c r="G915" s="122" t="s">
        <v>3035</v>
      </c>
      <c r="H915" s="122" t="s">
        <v>3350</v>
      </c>
      <c r="I915" s="122"/>
      <c r="J915" s="123" t="s">
        <v>12303</v>
      </c>
      <c r="K915" s="124"/>
      <c r="L915" s="125">
        <v>9</v>
      </c>
      <c r="M915" s="122"/>
      <c r="N915" s="122"/>
      <c r="O915" s="122"/>
      <c r="P915" s="122" t="s">
        <v>225</v>
      </c>
      <c r="Q915" s="125" t="s">
        <v>568</v>
      </c>
      <c r="R915" s="126">
        <v>9786555721362</v>
      </c>
      <c r="S915" s="126">
        <v>2022</v>
      </c>
      <c r="T915" s="122"/>
    </row>
    <row r="916" spans="1:20" s="12" customFormat="1">
      <c r="A916" s="102" t="s">
        <v>24</v>
      </c>
      <c r="B916" s="122" t="s">
        <v>197</v>
      </c>
      <c r="C916" s="122" t="s">
        <v>801</v>
      </c>
      <c r="D916" s="122" t="s">
        <v>3351</v>
      </c>
      <c r="E916" s="122"/>
      <c r="F916" s="122"/>
      <c r="G916" s="122"/>
      <c r="H916" s="122"/>
      <c r="I916" s="122"/>
      <c r="J916" s="123" t="s">
        <v>12304</v>
      </c>
      <c r="K916" s="124" t="s">
        <v>3352</v>
      </c>
      <c r="L916" s="125">
        <v>1</v>
      </c>
      <c r="M916" s="122"/>
      <c r="N916" s="122"/>
      <c r="O916" s="122"/>
      <c r="P916" s="122" t="s">
        <v>225</v>
      </c>
      <c r="Q916" s="125" t="s">
        <v>671</v>
      </c>
      <c r="R916" s="126">
        <v>9788554622848</v>
      </c>
      <c r="S916" s="126">
        <v>2022</v>
      </c>
      <c r="T916" s="122"/>
    </row>
    <row r="917" spans="1:20" s="12" customFormat="1">
      <c r="A917" s="102" t="s">
        <v>24</v>
      </c>
      <c r="B917" s="122" t="s">
        <v>197</v>
      </c>
      <c r="C917" s="122" t="s">
        <v>3044</v>
      </c>
      <c r="D917" s="122" t="s">
        <v>3353</v>
      </c>
      <c r="E917" s="122"/>
      <c r="F917" s="122"/>
      <c r="G917" s="122"/>
      <c r="H917" s="122"/>
      <c r="I917" s="122"/>
      <c r="J917" s="123" t="s">
        <v>3354</v>
      </c>
      <c r="K917" s="124"/>
      <c r="L917" s="125">
        <v>2</v>
      </c>
      <c r="M917" s="122"/>
      <c r="N917" s="122"/>
      <c r="O917" s="122"/>
      <c r="P917" s="122" t="s">
        <v>225</v>
      </c>
      <c r="Q917" s="125" t="s">
        <v>3046</v>
      </c>
      <c r="R917" s="126">
        <v>9786558210320</v>
      </c>
      <c r="S917" s="126">
        <v>2021</v>
      </c>
      <c r="T917" s="122"/>
    </row>
    <row r="918" spans="1:20" s="12" customFormat="1">
      <c r="A918" s="102" t="s">
        <v>24</v>
      </c>
      <c r="B918" s="122" t="s">
        <v>197</v>
      </c>
      <c r="C918" s="122" t="s">
        <v>3047</v>
      </c>
      <c r="D918" s="122" t="s">
        <v>3048</v>
      </c>
      <c r="E918" s="122"/>
      <c r="F918" s="122"/>
      <c r="G918" s="122"/>
      <c r="H918" s="122"/>
      <c r="I918" s="122"/>
      <c r="J918" s="123" t="s">
        <v>12273</v>
      </c>
      <c r="K918" s="124"/>
      <c r="L918" s="125">
        <v>1</v>
      </c>
      <c r="M918" s="122"/>
      <c r="N918" s="122"/>
      <c r="O918" s="122"/>
      <c r="P918" s="122" t="s">
        <v>225</v>
      </c>
      <c r="Q918" s="125" t="s">
        <v>810</v>
      </c>
      <c r="R918" s="126">
        <v>9788527736527</v>
      </c>
      <c r="S918" s="126">
        <v>2021</v>
      </c>
      <c r="T918" s="122"/>
    </row>
    <row r="919" spans="1:20" s="12" customFormat="1">
      <c r="A919" s="102" t="s">
        <v>24</v>
      </c>
      <c r="B919" s="122" t="s">
        <v>197</v>
      </c>
      <c r="C919" s="122" t="s">
        <v>206</v>
      </c>
      <c r="D919" s="122" t="s">
        <v>207</v>
      </c>
      <c r="E919" s="122"/>
      <c r="F919" s="122"/>
      <c r="G919" s="122"/>
      <c r="H919" s="122"/>
      <c r="I919" s="122"/>
      <c r="J919" s="123" t="s">
        <v>208</v>
      </c>
      <c r="K919" s="124"/>
      <c r="L919" s="125">
        <v>2</v>
      </c>
      <c r="M919" s="122"/>
      <c r="N919" s="122"/>
      <c r="O919" s="122"/>
      <c r="P919" s="122" t="s">
        <v>210</v>
      </c>
      <c r="Q919" s="125" t="s">
        <v>211</v>
      </c>
      <c r="R919" s="126">
        <v>9788550802770</v>
      </c>
      <c r="S919" s="126">
        <v>2018</v>
      </c>
      <c r="T919" s="122"/>
    </row>
    <row r="920" spans="1:20" s="12" customFormat="1">
      <c r="A920" s="102" t="s">
        <v>24</v>
      </c>
      <c r="B920" s="122" t="s">
        <v>197</v>
      </c>
      <c r="C920" s="122" t="s">
        <v>3050</v>
      </c>
      <c r="D920" s="122" t="s">
        <v>3355</v>
      </c>
      <c r="E920" s="122" t="s">
        <v>3051</v>
      </c>
      <c r="F920" s="122" t="s">
        <v>3052</v>
      </c>
      <c r="G920" s="122" t="s">
        <v>206</v>
      </c>
      <c r="H920" s="122" t="s">
        <v>3053</v>
      </c>
      <c r="I920" s="122"/>
      <c r="J920" s="123" t="s">
        <v>3356</v>
      </c>
      <c r="K920" s="124"/>
      <c r="L920" s="125">
        <v>4</v>
      </c>
      <c r="M920" s="122"/>
      <c r="N920" s="122"/>
      <c r="O920" s="122"/>
      <c r="P920" s="122" t="s">
        <v>225</v>
      </c>
      <c r="Q920" s="125" t="s">
        <v>810</v>
      </c>
      <c r="R920" s="126">
        <v>9788527733786</v>
      </c>
      <c r="S920" s="126">
        <v>2019</v>
      </c>
      <c r="T920" s="122"/>
    </row>
    <row r="921" spans="1:20" s="12" customFormat="1">
      <c r="A921" s="102" t="s">
        <v>24</v>
      </c>
      <c r="B921" s="122" t="s">
        <v>197</v>
      </c>
      <c r="C921" s="122" t="s">
        <v>3055</v>
      </c>
      <c r="D921" s="122" t="s">
        <v>1883</v>
      </c>
      <c r="E921" s="122" t="s">
        <v>3056</v>
      </c>
      <c r="F921" s="122" t="s">
        <v>3057</v>
      </c>
      <c r="G921" s="122"/>
      <c r="H921" s="122"/>
      <c r="I921" s="122"/>
      <c r="J921" s="123" t="s">
        <v>3357</v>
      </c>
      <c r="K921" s="124" t="s">
        <v>12615</v>
      </c>
      <c r="L921" s="125">
        <v>1</v>
      </c>
      <c r="M921" s="122"/>
      <c r="N921" s="122"/>
      <c r="O921" s="122"/>
      <c r="P921" s="122" t="s">
        <v>225</v>
      </c>
      <c r="Q921" s="125" t="s">
        <v>2915</v>
      </c>
      <c r="R921" s="142" t="s">
        <v>3358</v>
      </c>
      <c r="S921" s="126">
        <v>2019</v>
      </c>
      <c r="T921" s="122"/>
    </row>
    <row r="922" spans="1:20" s="12" customFormat="1">
      <c r="A922" s="102" t="s">
        <v>24</v>
      </c>
      <c r="B922" s="122" t="s">
        <v>197</v>
      </c>
      <c r="C922" s="122" t="s">
        <v>2170</v>
      </c>
      <c r="D922" s="122" t="s">
        <v>3054</v>
      </c>
      <c r="E922" s="122"/>
      <c r="F922" s="122"/>
      <c r="G922" s="122"/>
      <c r="H922" s="122"/>
      <c r="I922" s="122"/>
      <c r="J922" s="123" t="s">
        <v>3316</v>
      </c>
      <c r="K922" s="124"/>
      <c r="L922" s="125">
        <v>24</v>
      </c>
      <c r="M922" s="122"/>
      <c r="N922" s="122"/>
      <c r="O922" s="122"/>
      <c r="P922" s="122" t="s">
        <v>225</v>
      </c>
      <c r="Q922" s="125" t="s">
        <v>1588</v>
      </c>
      <c r="R922" s="142" t="s">
        <v>3359</v>
      </c>
      <c r="S922" s="126">
        <v>2018</v>
      </c>
      <c r="T922" s="122"/>
    </row>
    <row r="923" spans="1:20" s="12" customFormat="1">
      <c r="A923" s="102" t="s">
        <v>24</v>
      </c>
      <c r="B923" s="122" t="s">
        <v>197</v>
      </c>
      <c r="C923" s="125" t="s">
        <v>822</v>
      </c>
      <c r="D923" s="125" t="s">
        <v>1675</v>
      </c>
      <c r="E923" s="125" t="s">
        <v>1676</v>
      </c>
      <c r="F923" s="125"/>
      <c r="G923" s="125"/>
      <c r="H923" s="125"/>
      <c r="I923" s="125"/>
      <c r="J923" s="123" t="s">
        <v>3360</v>
      </c>
      <c r="K923" s="124"/>
      <c r="L923" s="125" t="s">
        <v>224</v>
      </c>
      <c r="M923" s="125"/>
      <c r="N923" s="125"/>
      <c r="O923" s="125"/>
      <c r="P923" s="125" t="s">
        <v>571</v>
      </c>
      <c r="Q923" s="125" t="s">
        <v>690</v>
      </c>
      <c r="R923" s="126">
        <v>9786525119106</v>
      </c>
      <c r="S923" s="128">
        <v>2023</v>
      </c>
      <c r="T923" s="127"/>
    </row>
    <row r="924" spans="1:20" s="12" customFormat="1">
      <c r="A924" s="102" t="s">
        <v>24</v>
      </c>
      <c r="B924" s="122" t="s">
        <v>197</v>
      </c>
      <c r="C924" s="122" t="s">
        <v>822</v>
      </c>
      <c r="D924" s="122" t="s">
        <v>3058</v>
      </c>
      <c r="E924" s="122"/>
      <c r="F924" s="122"/>
      <c r="G924" s="122"/>
      <c r="H924" s="122"/>
      <c r="I924" s="122"/>
      <c r="J924" s="123" t="s">
        <v>12276</v>
      </c>
      <c r="K924" s="124" t="s">
        <v>12396</v>
      </c>
      <c r="L924" s="125">
        <v>1</v>
      </c>
      <c r="M924" s="122"/>
      <c r="N924" s="122"/>
      <c r="O924" s="122"/>
      <c r="P924" s="122" t="s">
        <v>225</v>
      </c>
      <c r="Q924" s="125" t="s">
        <v>825</v>
      </c>
      <c r="R924" s="126">
        <v>9788536194653</v>
      </c>
      <c r="S924" s="126">
        <v>2018</v>
      </c>
      <c r="T924" s="122"/>
    </row>
    <row r="925" spans="1:20" s="12" customFormat="1">
      <c r="A925" s="102" t="s">
        <v>24</v>
      </c>
      <c r="B925" s="122" t="s">
        <v>197</v>
      </c>
      <c r="C925" s="122" t="s">
        <v>1942</v>
      </c>
      <c r="D925" s="122" t="s">
        <v>3061</v>
      </c>
      <c r="E925" s="122"/>
      <c r="F925" s="122"/>
      <c r="G925" s="122"/>
      <c r="H925" s="122"/>
      <c r="I925" s="122"/>
      <c r="J925" s="123" t="s">
        <v>12277</v>
      </c>
      <c r="K925" s="124"/>
      <c r="L925" s="125">
        <v>2</v>
      </c>
      <c r="M925" s="122"/>
      <c r="N925" s="122"/>
      <c r="O925" s="122"/>
      <c r="P925" s="122" t="s">
        <v>225</v>
      </c>
      <c r="Q925" s="125" t="s">
        <v>3253</v>
      </c>
      <c r="R925" s="126">
        <v>9788536527277</v>
      </c>
      <c r="S925" s="126">
        <v>2018</v>
      </c>
      <c r="T925" s="122"/>
    </row>
    <row r="926" spans="1:20" s="12" customFormat="1">
      <c r="A926" s="102" t="s">
        <v>24</v>
      </c>
      <c r="B926" s="122" t="s">
        <v>197</v>
      </c>
      <c r="C926" s="122" t="s">
        <v>1942</v>
      </c>
      <c r="D926" s="122" t="s">
        <v>3361</v>
      </c>
      <c r="E926" s="122" t="s">
        <v>297</v>
      </c>
      <c r="F926" s="122" t="s">
        <v>3063</v>
      </c>
      <c r="G926" s="122"/>
      <c r="H926" s="122"/>
      <c r="I926" s="122"/>
      <c r="J926" s="123" t="s">
        <v>10448</v>
      </c>
      <c r="K926" s="124"/>
      <c r="L926" s="125">
        <v>2</v>
      </c>
      <c r="M926" s="122"/>
      <c r="N926" s="122"/>
      <c r="O926" s="122"/>
      <c r="P926" s="122" t="s">
        <v>225</v>
      </c>
      <c r="Q926" s="125" t="s">
        <v>3065</v>
      </c>
      <c r="R926" s="142">
        <v>9788575129319</v>
      </c>
      <c r="S926" s="126">
        <v>2019</v>
      </c>
      <c r="T926" s="122"/>
    </row>
    <row r="927" spans="1:20" s="12" customFormat="1">
      <c r="A927" s="102" t="s">
        <v>24</v>
      </c>
      <c r="B927" s="122" t="s">
        <v>197</v>
      </c>
      <c r="C927" s="122" t="s">
        <v>514</v>
      </c>
      <c r="D927" s="122" t="s">
        <v>3363</v>
      </c>
      <c r="E927" s="122"/>
      <c r="F927" s="122"/>
      <c r="G927" s="122"/>
      <c r="H927" s="122"/>
      <c r="I927" s="122"/>
      <c r="J927" s="123" t="s">
        <v>3364</v>
      </c>
      <c r="K927" s="124" t="s">
        <v>1707</v>
      </c>
      <c r="L927" s="125" t="s">
        <v>224</v>
      </c>
      <c r="M927" s="122"/>
      <c r="N927" s="122"/>
      <c r="O927" s="122"/>
      <c r="P927" s="122" t="s">
        <v>225</v>
      </c>
      <c r="Q927" s="125" t="s">
        <v>629</v>
      </c>
      <c r="R927" s="126" t="s">
        <v>3365</v>
      </c>
      <c r="S927" s="126">
        <v>2023</v>
      </c>
      <c r="T927" s="127"/>
    </row>
    <row r="928" spans="1:20" s="12" customFormat="1">
      <c r="A928" s="102" t="s">
        <v>24</v>
      </c>
      <c r="B928" s="122" t="s">
        <v>197</v>
      </c>
      <c r="C928" s="122" t="s">
        <v>1993</v>
      </c>
      <c r="D928" s="122" t="s">
        <v>3366</v>
      </c>
      <c r="E928" s="122" t="s">
        <v>3367</v>
      </c>
      <c r="F928" s="122" t="s">
        <v>1984</v>
      </c>
      <c r="G928" s="122"/>
      <c r="H928" s="122"/>
      <c r="I928" s="122"/>
      <c r="J928" s="123" t="s">
        <v>3368</v>
      </c>
      <c r="K928" s="124"/>
      <c r="L928" s="125">
        <v>1</v>
      </c>
      <c r="M928" s="122"/>
      <c r="N928" s="122"/>
      <c r="O928" s="122"/>
      <c r="P928" s="122" t="s">
        <v>225</v>
      </c>
      <c r="Q928" s="125" t="s">
        <v>1203</v>
      </c>
      <c r="R928" s="126">
        <v>9788535287103</v>
      </c>
      <c r="S928" s="126">
        <v>2019</v>
      </c>
      <c r="T928" s="122"/>
    </row>
    <row r="929" spans="1:20" s="12" customFormat="1">
      <c r="A929" s="102" t="s">
        <v>24</v>
      </c>
      <c r="B929" s="122" t="s">
        <v>197</v>
      </c>
      <c r="C929" s="122" t="s">
        <v>3067</v>
      </c>
      <c r="D929" s="122" t="s">
        <v>3068</v>
      </c>
      <c r="E929" s="122"/>
      <c r="F929" s="122"/>
      <c r="G929" s="122"/>
      <c r="H929" s="122"/>
      <c r="I929" s="122"/>
      <c r="J929" s="123" t="s">
        <v>24</v>
      </c>
      <c r="K929" s="124"/>
      <c r="L929" s="125"/>
      <c r="M929" s="122"/>
      <c r="N929" s="122"/>
      <c r="O929" s="122"/>
      <c r="P929" s="122" t="s">
        <v>3070</v>
      </c>
      <c r="Q929" s="125" t="s">
        <v>1974</v>
      </c>
      <c r="R929" s="126">
        <v>9786555580617</v>
      </c>
      <c r="S929" s="126">
        <v>2021</v>
      </c>
      <c r="T929" s="122"/>
    </row>
    <row r="930" spans="1:20" s="12" customFormat="1">
      <c r="A930" s="102" t="s">
        <v>24</v>
      </c>
      <c r="B930" s="122" t="s">
        <v>197</v>
      </c>
      <c r="C930" s="122" t="s">
        <v>3077</v>
      </c>
      <c r="D930" s="122" t="s">
        <v>3078</v>
      </c>
      <c r="E930" s="122" t="s">
        <v>647</v>
      </c>
      <c r="F930" s="122"/>
      <c r="G930" s="122"/>
      <c r="H930" s="122"/>
      <c r="I930" s="122"/>
      <c r="J930" s="123" t="s">
        <v>12305</v>
      </c>
      <c r="K930" s="124" t="s">
        <v>3082</v>
      </c>
      <c r="L930" s="125">
        <v>1</v>
      </c>
      <c r="M930" s="122"/>
      <c r="N930" s="122"/>
      <c r="O930" s="122"/>
      <c r="P930" s="122" t="s">
        <v>571</v>
      </c>
      <c r="Q930" s="125" t="s">
        <v>690</v>
      </c>
      <c r="R930" s="126">
        <v>9788544435687</v>
      </c>
      <c r="S930" s="126">
        <v>2019</v>
      </c>
      <c r="T930" s="122"/>
    </row>
    <row r="931" spans="1:20" s="12" customFormat="1">
      <c r="A931" s="102" t="s">
        <v>24</v>
      </c>
      <c r="B931" s="122" t="s">
        <v>197</v>
      </c>
      <c r="C931" s="122" t="s">
        <v>3083</v>
      </c>
      <c r="D931" s="122" t="s">
        <v>3084</v>
      </c>
      <c r="E931" s="122"/>
      <c r="F931" s="122"/>
      <c r="G931" s="122"/>
      <c r="H931" s="122"/>
      <c r="I931" s="122"/>
      <c r="J931" s="123" t="s">
        <v>12281</v>
      </c>
      <c r="K931" s="124"/>
      <c r="L931" s="125">
        <v>1</v>
      </c>
      <c r="M931" s="122"/>
      <c r="N931" s="122"/>
      <c r="O931" s="122"/>
      <c r="P931" s="122" t="s">
        <v>210</v>
      </c>
      <c r="Q931" s="125" t="s">
        <v>2925</v>
      </c>
      <c r="R931" s="142" t="s">
        <v>3369</v>
      </c>
      <c r="S931" s="126">
        <v>2021</v>
      </c>
      <c r="T931" s="122"/>
    </row>
    <row r="932" spans="1:20" s="12" customFormat="1">
      <c r="A932" s="102" t="s">
        <v>24</v>
      </c>
      <c r="B932" s="122" t="s">
        <v>197</v>
      </c>
      <c r="C932" s="122" t="s">
        <v>3072</v>
      </c>
      <c r="D932" s="122" t="s">
        <v>3073</v>
      </c>
      <c r="E932" s="122" t="s">
        <v>3074</v>
      </c>
      <c r="F932" s="122" t="s">
        <v>3075</v>
      </c>
      <c r="G932" s="122"/>
      <c r="H932" s="122"/>
      <c r="I932" s="122"/>
      <c r="J932" s="123" t="s">
        <v>12306</v>
      </c>
      <c r="K932" s="124" t="s">
        <v>12590</v>
      </c>
      <c r="L932" s="125">
        <v>2</v>
      </c>
      <c r="M932" s="122"/>
      <c r="N932" s="122"/>
      <c r="O932" s="122"/>
      <c r="P932" s="122" t="s">
        <v>556</v>
      </c>
      <c r="Q932" s="125" t="s">
        <v>900</v>
      </c>
      <c r="R932" s="126">
        <v>9786558820734</v>
      </c>
      <c r="S932" s="126">
        <v>2022</v>
      </c>
      <c r="T932" s="122"/>
    </row>
    <row r="933" spans="1:20" s="12" customFormat="1">
      <c r="A933" s="102" t="s">
        <v>24</v>
      </c>
      <c r="B933" s="122" t="s">
        <v>197</v>
      </c>
      <c r="C933" s="122" t="s">
        <v>1688</v>
      </c>
      <c r="D933" s="122" t="s">
        <v>1689</v>
      </c>
      <c r="E933" s="122" t="s">
        <v>1690</v>
      </c>
      <c r="F933" s="122" t="s">
        <v>1691</v>
      </c>
      <c r="G933" s="122"/>
      <c r="H933" s="122"/>
      <c r="I933" s="122"/>
      <c r="J933" s="123" t="s">
        <v>1692</v>
      </c>
      <c r="K933" s="124"/>
      <c r="L933" s="125" t="s">
        <v>1693</v>
      </c>
      <c r="M933" s="122"/>
      <c r="N933" s="122"/>
      <c r="O933" s="122"/>
      <c r="P933" s="122" t="s">
        <v>1224</v>
      </c>
      <c r="Q933" s="125" t="s">
        <v>810</v>
      </c>
      <c r="R933" s="126">
        <v>9788527739351</v>
      </c>
      <c r="S933" s="128">
        <v>2023</v>
      </c>
      <c r="T933" s="127"/>
    </row>
    <row r="934" spans="1:20" s="12" customFormat="1">
      <c r="A934" s="102" t="s">
        <v>24</v>
      </c>
      <c r="B934" s="122" t="s">
        <v>197</v>
      </c>
      <c r="C934" s="122" t="s">
        <v>3086</v>
      </c>
      <c r="D934" s="122" t="s">
        <v>3087</v>
      </c>
      <c r="E934" s="122"/>
      <c r="F934" s="122"/>
      <c r="G934" s="122"/>
      <c r="H934" s="122"/>
      <c r="I934" s="122"/>
      <c r="J934" s="123" t="s">
        <v>12282</v>
      </c>
      <c r="K934" s="124" t="s">
        <v>12591</v>
      </c>
      <c r="L934" s="125">
        <v>1</v>
      </c>
      <c r="M934" s="122"/>
      <c r="N934" s="122"/>
      <c r="O934" s="122"/>
      <c r="P934" s="122" t="s">
        <v>225</v>
      </c>
      <c r="Q934" s="125" t="s">
        <v>3370</v>
      </c>
      <c r="R934" s="142" t="s">
        <v>3371</v>
      </c>
      <c r="S934" s="126">
        <v>2021</v>
      </c>
      <c r="T934" s="122"/>
    </row>
    <row r="935" spans="1:20" s="12" customFormat="1">
      <c r="A935" s="102" t="s">
        <v>24</v>
      </c>
      <c r="B935" s="122" t="s">
        <v>197</v>
      </c>
      <c r="C935" s="122" t="s">
        <v>3089</v>
      </c>
      <c r="D935" s="122" t="s">
        <v>3372</v>
      </c>
      <c r="E935" s="122"/>
      <c r="F935" s="122"/>
      <c r="G935" s="122"/>
      <c r="H935" s="122"/>
      <c r="I935" s="122"/>
      <c r="J935" s="123" t="s">
        <v>3373</v>
      </c>
      <c r="K935" s="124"/>
      <c r="L935" s="125"/>
      <c r="M935" s="122"/>
      <c r="N935" s="122"/>
      <c r="O935" s="122"/>
      <c r="P935" s="122" t="s">
        <v>225</v>
      </c>
      <c r="Q935" s="125" t="s">
        <v>3091</v>
      </c>
      <c r="R935" s="126">
        <v>9788553175048</v>
      </c>
      <c r="S935" s="126">
        <v>2019</v>
      </c>
      <c r="T935" s="122"/>
    </row>
    <row r="936" spans="1:20" s="12" customFormat="1">
      <c r="A936" s="102" t="s">
        <v>24</v>
      </c>
      <c r="B936" s="122" t="s">
        <v>197</v>
      </c>
      <c r="C936" s="122" t="s">
        <v>1373</v>
      </c>
      <c r="D936" s="122" t="s">
        <v>1374</v>
      </c>
      <c r="E936" s="122"/>
      <c r="F936" s="122"/>
      <c r="G936" s="122"/>
      <c r="H936" s="122"/>
      <c r="I936" s="122"/>
      <c r="J936" s="123" t="s">
        <v>3374</v>
      </c>
      <c r="K936" s="124" t="s">
        <v>12616</v>
      </c>
      <c r="L936" s="125">
        <v>1</v>
      </c>
      <c r="M936" s="122"/>
      <c r="N936" s="122"/>
      <c r="O936" s="122"/>
      <c r="P936" s="122" t="s">
        <v>225</v>
      </c>
      <c r="Q936" s="125" t="s">
        <v>1375</v>
      </c>
      <c r="R936" s="142" t="s">
        <v>3375</v>
      </c>
      <c r="S936" s="126">
        <v>2019</v>
      </c>
      <c r="T936" s="122"/>
    </row>
    <row r="937" spans="1:20" s="12" customFormat="1">
      <c r="A937" s="102" t="s">
        <v>24</v>
      </c>
      <c r="B937" s="122" t="s">
        <v>197</v>
      </c>
      <c r="C937" s="122" t="s">
        <v>3092</v>
      </c>
      <c r="D937" s="122" t="s">
        <v>3093</v>
      </c>
      <c r="E937" s="122"/>
      <c r="F937" s="122"/>
      <c r="G937" s="122"/>
      <c r="H937" s="122"/>
      <c r="I937" s="122"/>
      <c r="J937" s="123" t="s">
        <v>3376</v>
      </c>
      <c r="K937" s="124" t="s">
        <v>12593</v>
      </c>
      <c r="L937" s="125">
        <v>3</v>
      </c>
      <c r="M937" s="122"/>
      <c r="N937" s="122"/>
      <c r="O937" s="122"/>
      <c r="P937" s="122" t="s">
        <v>225</v>
      </c>
      <c r="Q937" s="125" t="s">
        <v>300</v>
      </c>
      <c r="R937" s="142" t="s">
        <v>3377</v>
      </c>
      <c r="S937" s="126">
        <v>2021</v>
      </c>
      <c r="T937" s="122"/>
    </row>
    <row r="938" spans="1:20">
      <c r="A938" s="99" t="s">
        <v>25</v>
      </c>
      <c r="B938" s="99" t="s">
        <v>197</v>
      </c>
      <c r="C938" s="99" t="s">
        <v>861</v>
      </c>
      <c r="D938" s="99" t="s">
        <v>3378</v>
      </c>
      <c r="E938" s="99" t="s">
        <v>3379</v>
      </c>
      <c r="F938" s="99" t="s">
        <v>3380</v>
      </c>
      <c r="G938" s="99" t="s">
        <v>698</v>
      </c>
      <c r="H938" s="99" t="s">
        <v>3381</v>
      </c>
      <c r="I938" s="99"/>
      <c r="J938" s="123" t="s">
        <v>3382</v>
      </c>
      <c r="K938" s="123" t="s">
        <v>12617</v>
      </c>
      <c r="L938" s="99" t="s">
        <v>966</v>
      </c>
      <c r="M938" s="99"/>
      <c r="N938" s="99"/>
      <c r="O938" s="99"/>
      <c r="P938" s="99" t="s">
        <v>225</v>
      </c>
      <c r="Q938" s="99" t="s">
        <v>3384</v>
      </c>
      <c r="R938" s="142">
        <v>9788588888302</v>
      </c>
      <c r="S938" s="101">
        <v>2016</v>
      </c>
      <c r="T938" s="117"/>
    </row>
    <row r="939" spans="1:20">
      <c r="A939" s="99" t="s">
        <v>25</v>
      </c>
      <c r="B939" s="99" t="s">
        <v>197</v>
      </c>
      <c r="C939" s="117" t="s">
        <v>3385</v>
      </c>
      <c r="D939" s="117" t="s">
        <v>3386</v>
      </c>
      <c r="E939" s="117"/>
      <c r="F939" s="117"/>
      <c r="G939" s="117"/>
      <c r="H939" s="117"/>
      <c r="I939" s="117"/>
      <c r="J939" s="118" t="s">
        <v>3387</v>
      </c>
      <c r="K939" s="119" t="s">
        <v>12618</v>
      </c>
      <c r="L939" s="131" t="s">
        <v>224</v>
      </c>
      <c r="M939" s="117"/>
      <c r="N939" s="117"/>
      <c r="O939" s="117"/>
      <c r="P939" s="117" t="s">
        <v>225</v>
      </c>
      <c r="Q939" s="117" t="s">
        <v>250</v>
      </c>
      <c r="R939" s="121">
        <v>9788520439555</v>
      </c>
      <c r="S939" s="153">
        <v>2021</v>
      </c>
      <c r="T939" s="117"/>
    </row>
    <row r="940" spans="1:20">
      <c r="A940" s="99" t="s">
        <v>25</v>
      </c>
      <c r="B940" s="99" t="s">
        <v>197</v>
      </c>
      <c r="C940" s="117" t="s">
        <v>932</v>
      </c>
      <c r="D940" s="117" t="s">
        <v>3389</v>
      </c>
      <c r="E940" s="117" t="s">
        <v>1036</v>
      </c>
      <c r="F940" s="117" t="s">
        <v>3390</v>
      </c>
      <c r="G940" s="117" t="s">
        <v>3391</v>
      </c>
      <c r="H940" s="117" t="s">
        <v>3392</v>
      </c>
      <c r="I940" s="117"/>
      <c r="J940" s="118" t="s">
        <v>12307</v>
      </c>
      <c r="K940" s="119" t="s">
        <v>12619</v>
      </c>
      <c r="L940" s="131">
        <v>3</v>
      </c>
      <c r="M940" s="117"/>
      <c r="N940" s="117"/>
      <c r="O940" s="117"/>
      <c r="P940" s="117" t="s">
        <v>210</v>
      </c>
      <c r="Q940" s="117" t="s">
        <v>580</v>
      </c>
      <c r="R940" s="121">
        <v>9786555866766</v>
      </c>
      <c r="S940" s="121">
        <v>2023</v>
      </c>
      <c r="T940" s="117"/>
    </row>
    <row r="941" spans="1:20">
      <c r="A941" s="99" t="s">
        <v>25</v>
      </c>
      <c r="B941" s="99" t="s">
        <v>197</v>
      </c>
      <c r="C941" s="99" t="s">
        <v>3393</v>
      </c>
      <c r="D941" s="99" t="s">
        <v>994</v>
      </c>
      <c r="E941" s="99" t="s">
        <v>3394</v>
      </c>
      <c r="F941" s="99" t="s">
        <v>3395</v>
      </c>
      <c r="G941" s="99"/>
      <c r="H941" s="99"/>
      <c r="I941" s="99"/>
      <c r="J941" s="123" t="s">
        <v>3396</v>
      </c>
      <c r="K941" s="123" t="s">
        <v>12620</v>
      </c>
      <c r="L941" s="99" t="s">
        <v>224</v>
      </c>
      <c r="M941" s="99"/>
      <c r="N941" s="99"/>
      <c r="O941" s="99"/>
      <c r="P941" s="99" t="s">
        <v>225</v>
      </c>
      <c r="Q941" s="99" t="s">
        <v>205</v>
      </c>
      <c r="R941" s="142">
        <v>9788536510842</v>
      </c>
      <c r="S941" s="101">
        <v>2015</v>
      </c>
      <c r="T941" s="117"/>
    </row>
    <row r="942" spans="1:20">
      <c r="A942" s="99" t="s">
        <v>25</v>
      </c>
      <c r="B942" s="99" t="s">
        <v>197</v>
      </c>
      <c r="C942" s="117" t="s">
        <v>3398</v>
      </c>
      <c r="D942" s="117" t="s">
        <v>3399</v>
      </c>
      <c r="E942" s="117"/>
      <c r="F942" s="117"/>
      <c r="G942" s="117"/>
      <c r="H942" s="117"/>
      <c r="I942" s="117"/>
      <c r="J942" s="118" t="s">
        <v>3400</v>
      </c>
      <c r="K942" s="119"/>
      <c r="L942" s="131">
        <v>5</v>
      </c>
      <c r="M942" s="117"/>
      <c r="N942" s="117"/>
      <c r="O942" s="117"/>
      <c r="P942" s="117" t="s">
        <v>640</v>
      </c>
      <c r="Q942" s="117" t="s">
        <v>629</v>
      </c>
      <c r="R942" s="121">
        <v>9788520435601</v>
      </c>
      <c r="S942" s="121">
        <v>2016</v>
      </c>
      <c r="T942" s="117"/>
    </row>
    <row r="943" spans="1:20">
      <c r="A943" s="99" t="s">
        <v>25</v>
      </c>
      <c r="B943" s="99" t="s">
        <v>197</v>
      </c>
      <c r="C943" s="117" t="s">
        <v>621</v>
      </c>
      <c r="D943" s="117" t="s">
        <v>3401</v>
      </c>
      <c r="E943" s="117" t="s">
        <v>3402</v>
      </c>
      <c r="F943" s="117" t="s">
        <v>3403</v>
      </c>
      <c r="G943" s="117"/>
      <c r="H943" s="117"/>
      <c r="I943" s="117"/>
      <c r="J943" s="118" t="s">
        <v>12308</v>
      </c>
      <c r="K943" s="119" t="s">
        <v>12621</v>
      </c>
      <c r="L943" s="131">
        <v>1</v>
      </c>
      <c r="M943" s="117"/>
      <c r="N943" s="117"/>
      <c r="O943" s="117"/>
      <c r="P943" s="117" t="s">
        <v>225</v>
      </c>
      <c r="Q943" s="117" t="s">
        <v>2206</v>
      </c>
      <c r="R943" s="121">
        <v>9788557950047</v>
      </c>
      <c r="S943" s="121">
        <v>2018</v>
      </c>
      <c r="T943" s="117"/>
    </row>
    <row r="944" spans="1:20">
      <c r="A944" s="99" t="s">
        <v>25</v>
      </c>
      <c r="B944" s="99" t="s">
        <v>197</v>
      </c>
      <c r="C944" s="117" t="s">
        <v>2825</v>
      </c>
      <c r="D944" s="117" t="s">
        <v>3404</v>
      </c>
      <c r="E944" s="117"/>
      <c r="F944" s="117"/>
      <c r="G944" s="117"/>
      <c r="H944" s="117"/>
      <c r="I944" s="117"/>
      <c r="J944" s="118" t="s">
        <v>3405</v>
      </c>
      <c r="K944" s="119"/>
      <c r="L944" s="131" t="s">
        <v>755</v>
      </c>
      <c r="M944" s="117"/>
      <c r="N944" s="117"/>
      <c r="O944" s="117"/>
      <c r="P944" s="117" t="s">
        <v>640</v>
      </c>
      <c r="Q944" s="117" t="s">
        <v>629</v>
      </c>
      <c r="R944" s="121">
        <v>9788520441367</v>
      </c>
      <c r="S944" s="121">
        <v>2016</v>
      </c>
      <c r="T944" s="117"/>
    </row>
    <row r="945" spans="1:20">
      <c r="A945" s="99" t="s">
        <v>25</v>
      </c>
      <c r="B945" s="99" t="s">
        <v>197</v>
      </c>
      <c r="C945" s="117" t="s">
        <v>1822</v>
      </c>
      <c r="D945" s="117" t="s">
        <v>3406</v>
      </c>
      <c r="E945" s="117" t="s">
        <v>1822</v>
      </c>
      <c r="F945" s="117" t="s">
        <v>3407</v>
      </c>
      <c r="G945" s="117" t="s">
        <v>3408</v>
      </c>
      <c r="H945" s="117" t="s">
        <v>779</v>
      </c>
      <c r="I945" s="117"/>
      <c r="J945" s="118" t="s">
        <v>12309</v>
      </c>
      <c r="K945" s="119"/>
      <c r="L945" s="131">
        <v>1</v>
      </c>
      <c r="M945" s="117"/>
      <c r="N945" s="117"/>
      <c r="O945" s="117"/>
      <c r="P945" s="117" t="s">
        <v>640</v>
      </c>
      <c r="Q945" s="117" t="s">
        <v>629</v>
      </c>
      <c r="R945" s="121">
        <v>9788520440025</v>
      </c>
      <c r="S945" s="121">
        <v>2015</v>
      </c>
      <c r="T945" s="117"/>
    </row>
    <row r="946" spans="1:20">
      <c r="A946" s="99" t="s">
        <v>25</v>
      </c>
      <c r="B946" s="99" t="s">
        <v>197</v>
      </c>
      <c r="C946" s="117" t="s">
        <v>3409</v>
      </c>
      <c r="D946" s="117" t="s">
        <v>3410</v>
      </c>
      <c r="E946" s="117" t="s">
        <v>3411</v>
      </c>
      <c r="F946" s="117" t="s">
        <v>3412</v>
      </c>
      <c r="G946" s="117"/>
      <c r="H946" s="117"/>
      <c r="I946" s="117"/>
      <c r="J946" s="118" t="s">
        <v>3413</v>
      </c>
      <c r="K946" s="119"/>
      <c r="L946" s="131" t="s">
        <v>2421</v>
      </c>
      <c r="M946" s="117"/>
      <c r="N946" s="117"/>
      <c r="O946" s="117"/>
      <c r="P946" s="117" t="s">
        <v>225</v>
      </c>
      <c r="Q946" s="117" t="s">
        <v>250</v>
      </c>
      <c r="R946" s="121">
        <v>9788574583525</v>
      </c>
      <c r="S946" s="121">
        <v>2017</v>
      </c>
      <c r="T946" s="117"/>
    </row>
    <row r="947" spans="1:20" ht="26">
      <c r="A947" s="99" t="s">
        <v>25</v>
      </c>
      <c r="B947" s="99" t="s">
        <v>197</v>
      </c>
      <c r="C947" s="117" t="s">
        <v>3414</v>
      </c>
      <c r="D947" s="117" t="s">
        <v>3415</v>
      </c>
      <c r="E947" s="117" t="s">
        <v>3414</v>
      </c>
      <c r="F947" s="117" t="s">
        <v>3416</v>
      </c>
      <c r="G947" s="117"/>
      <c r="H947" s="117"/>
      <c r="I947" s="117"/>
      <c r="J947" s="118" t="s">
        <v>12310</v>
      </c>
      <c r="K947" s="119"/>
      <c r="L947" s="131" t="s">
        <v>224</v>
      </c>
      <c r="M947" s="117"/>
      <c r="N947" s="117"/>
      <c r="O947" s="117"/>
      <c r="P947" s="117" t="s">
        <v>640</v>
      </c>
      <c r="Q947" s="117" t="s">
        <v>629</v>
      </c>
      <c r="R947" s="121">
        <v>9788520437209</v>
      </c>
      <c r="S947" s="121">
        <v>2015</v>
      </c>
      <c r="T947" s="117"/>
    </row>
    <row r="948" spans="1:20">
      <c r="A948" s="99" t="s">
        <v>25</v>
      </c>
      <c r="B948" s="99" t="s">
        <v>197</v>
      </c>
      <c r="C948" s="120" t="s">
        <v>3414</v>
      </c>
      <c r="D948" s="120" t="s">
        <v>3417</v>
      </c>
      <c r="E948" s="120" t="s">
        <v>3414</v>
      </c>
      <c r="F948" s="120" t="s">
        <v>3418</v>
      </c>
      <c r="G948" s="120"/>
      <c r="H948" s="120"/>
      <c r="I948" s="120"/>
      <c r="J948" s="118" t="s">
        <v>3419</v>
      </c>
      <c r="K948" s="119"/>
      <c r="L948" s="131">
        <v>7</v>
      </c>
      <c r="M948" s="120"/>
      <c r="N948" s="120"/>
      <c r="O948" s="120"/>
      <c r="P948" s="120" t="s">
        <v>225</v>
      </c>
      <c r="Q948" s="120" t="s">
        <v>1398</v>
      </c>
      <c r="R948" s="121">
        <v>9788520465165</v>
      </c>
      <c r="S948" s="154">
        <v>2024</v>
      </c>
      <c r="T948" s="117"/>
    </row>
    <row r="949" spans="1:20">
      <c r="A949" s="99" t="s">
        <v>25</v>
      </c>
      <c r="B949" s="99" t="s">
        <v>197</v>
      </c>
      <c r="C949" s="117" t="s">
        <v>3420</v>
      </c>
      <c r="D949" s="117" t="s">
        <v>3421</v>
      </c>
      <c r="E949" s="117"/>
      <c r="F949" s="117"/>
      <c r="G949" s="117"/>
      <c r="H949" s="117"/>
      <c r="I949" s="117"/>
      <c r="J949" s="118" t="s">
        <v>3422</v>
      </c>
      <c r="K949" s="119"/>
      <c r="L949" s="131">
        <v>14</v>
      </c>
      <c r="M949" s="117"/>
      <c r="N949" s="117"/>
      <c r="O949" s="117"/>
      <c r="P949" s="117" t="s">
        <v>225</v>
      </c>
      <c r="Q949" s="117" t="s">
        <v>3423</v>
      </c>
      <c r="R949" s="121">
        <v>9788535286632</v>
      </c>
      <c r="S949" s="121">
        <v>2018</v>
      </c>
      <c r="T949" s="117"/>
    </row>
    <row r="950" spans="1:20">
      <c r="A950" s="99" t="s">
        <v>25</v>
      </c>
      <c r="B950" s="99" t="s">
        <v>197</v>
      </c>
      <c r="C950" s="117" t="s">
        <v>375</v>
      </c>
      <c r="D950" s="117" t="s">
        <v>3424</v>
      </c>
      <c r="E950" s="117" t="s">
        <v>3425</v>
      </c>
      <c r="F950" s="117" t="s">
        <v>3426</v>
      </c>
      <c r="G950" s="117" t="s">
        <v>3427</v>
      </c>
      <c r="H950" s="117" t="s">
        <v>3428</v>
      </c>
      <c r="I950" s="117"/>
      <c r="J950" s="118" t="s">
        <v>3429</v>
      </c>
      <c r="K950" s="119"/>
      <c r="L950" s="131">
        <v>1</v>
      </c>
      <c r="M950" s="155"/>
      <c r="N950" s="117"/>
      <c r="O950" s="117"/>
      <c r="P950" s="117" t="s">
        <v>225</v>
      </c>
      <c r="Q950" s="117" t="s">
        <v>955</v>
      </c>
      <c r="R950" s="156">
        <v>9788584111046</v>
      </c>
      <c r="S950" s="153">
        <v>2020</v>
      </c>
      <c r="T950" s="117"/>
    </row>
    <row r="951" spans="1:20">
      <c r="A951" s="99" t="s">
        <v>25</v>
      </c>
      <c r="B951" s="99" t="s">
        <v>197</v>
      </c>
      <c r="C951" s="117" t="s">
        <v>3430</v>
      </c>
      <c r="D951" s="117" t="s">
        <v>3431</v>
      </c>
      <c r="E951" s="117"/>
      <c r="F951" s="117"/>
      <c r="G951" s="117"/>
      <c r="H951" s="117"/>
      <c r="I951" s="117"/>
      <c r="J951" s="118" t="s">
        <v>3432</v>
      </c>
      <c r="K951" s="119" t="s">
        <v>12622</v>
      </c>
      <c r="L951" s="131" t="s">
        <v>966</v>
      </c>
      <c r="M951" s="117"/>
      <c r="N951" s="117"/>
      <c r="O951" s="117"/>
      <c r="P951" s="117" t="s">
        <v>225</v>
      </c>
      <c r="Q951" s="117" t="s">
        <v>629</v>
      </c>
      <c r="R951" s="121">
        <v>9788520436219</v>
      </c>
      <c r="S951" s="121">
        <v>2015</v>
      </c>
      <c r="T951" s="117"/>
    </row>
    <row r="952" spans="1:20">
      <c r="A952" s="99" t="s">
        <v>25</v>
      </c>
      <c r="B952" s="99" t="s">
        <v>197</v>
      </c>
      <c r="C952" s="117" t="s">
        <v>3433</v>
      </c>
      <c r="D952" s="117" t="s">
        <v>3434</v>
      </c>
      <c r="E952" s="117" t="s">
        <v>279</v>
      </c>
      <c r="F952" s="117" t="s">
        <v>3435</v>
      </c>
      <c r="G952" s="117" t="s">
        <v>698</v>
      </c>
      <c r="H952" s="117" t="s">
        <v>3436</v>
      </c>
      <c r="I952" s="117"/>
      <c r="J952" s="118" t="s">
        <v>3437</v>
      </c>
      <c r="K952" s="119"/>
      <c r="L952" s="131" t="s">
        <v>224</v>
      </c>
      <c r="M952" s="117"/>
      <c r="N952" s="117"/>
      <c r="O952" s="117"/>
      <c r="P952" s="117" t="s">
        <v>556</v>
      </c>
      <c r="Q952" s="117" t="s">
        <v>3255</v>
      </c>
      <c r="R952" s="121">
        <v>9788582711958</v>
      </c>
      <c r="S952" s="121">
        <v>2015</v>
      </c>
      <c r="T952" s="117"/>
    </row>
    <row r="953" spans="1:20">
      <c r="A953" s="99" t="s">
        <v>25</v>
      </c>
      <c r="B953" s="99" t="s">
        <v>197</v>
      </c>
      <c r="C953" s="117" t="s">
        <v>3438</v>
      </c>
      <c r="D953" s="117" t="s">
        <v>3439</v>
      </c>
      <c r="E953" s="117" t="s">
        <v>543</v>
      </c>
      <c r="F953" s="117" t="s">
        <v>3440</v>
      </c>
      <c r="G953" s="117"/>
      <c r="H953" s="117"/>
      <c r="I953" s="117"/>
      <c r="J953" s="118" t="s">
        <v>12311</v>
      </c>
      <c r="K953" s="119"/>
      <c r="L953" s="131">
        <v>1</v>
      </c>
      <c r="M953" s="117"/>
      <c r="N953" s="117"/>
      <c r="O953" s="117"/>
      <c r="P953" s="117" t="s">
        <v>225</v>
      </c>
      <c r="Q953" s="117" t="s">
        <v>941</v>
      </c>
      <c r="R953" s="121">
        <v>9788539639205</v>
      </c>
      <c r="S953" s="153">
        <v>2023</v>
      </c>
      <c r="T953" s="117"/>
    </row>
    <row r="954" spans="1:20">
      <c r="A954" s="99" t="s">
        <v>25</v>
      </c>
      <c r="B954" s="99" t="s">
        <v>197</v>
      </c>
      <c r="C954" s="117" t="s">
        <v>279</v>
      </c>
      <c r="D954" s="117" t="s">
        <v>3441</v>
      </c>
      <c r="E954" s="117" t="s">
        <v>822</v>
      </c>
      <c r="F954" s="117" t="s">
        <v>3442</v>
      </c>
      <c r="G954" s="117"/>
      <c r="H954" s="117"/>
      <c r="I954" s="117"/>
      <c r="J954" s="118" t="s">
        <v>3443</v>
      </c>
      <c r="K954" s="119"/>
      <c r="L954" s="131" t="s">
        <v>224</v>
      </c>
      <c r="M954" s="117"/>
      <c r="N954" s="117"/>
      <c r="O954" s="117"/>
      <c r="P954" s="117" t="s">
        <v>225</v>
      </c>
      <c r="Q954" s="117" t="s">
        <v>955</v>
      </c>
      <c r="R954" s="121">
        <v>9788584110230</v>
      </c>
      <c r="S954" s="121">
        <v>2016</v>
      </c>
      <c r="T954" s="117"/>
    </row>
    <row r="955" spans="1:20">
      <c r="A955" s="99" t="s">
        <v>25</v>
      </c>
      <c r="B955" s="99" t="s">
        <v>197</v>
      </c>
      <c r="C955" s="120" t="s">
        <v>3444</v>
      </c>
      <c r="D955" s="120" t="s">
        <v>3445</v>
      </c>
      <c r="E955" s="120"/>
      <c r="F955" s="120"/>
      <c r="G955" s="120"/>
      <c r="H955" s="120"/>
      <c r="I955" s="120"/>
      <c r="J955" s="118" t="s">
        <v>3446</v>
      </c>
      <c r="K955" s="119"/>
      <c r="L955" s="131">
        <v>3</v>
      </c>
      <c r="M955" s="120"/>
      <c r="N955" s="120"/>
      <c r="O955" s="120"/>
      <c r="P955" s="120" t="s">
        <v>3447</v>
      </c>
      <c r="Q955" s="120" t="s">
        <v>629</v>
      </c>
      <c r="R955" s="121" t="s">
        <v>3448</v>
      </c>
      <c r="S955" s="133">
        <v>2016</v>
      </c>
      <c r="T955" s="117"/>
    </row>
    <row r="956" spans="1:20">
      <c r="A956" s="99" t="s">
        <v>25</v>
      </c>
      <c r="B956" s="99" t="s">
        <v>197</v>
      </c>
      <c r="C956" s="120" t="s">
        <v>3444</v>
      </c>
      <c r="D956" s="120" t="s">
        <v>3445</v>
      </c>
      <c r="E956" s="120"/>
      <c r="F956" s="120"/>
      <c r="G956" s="120"/>
      <c r="H956" s="120"/>
      <c r="I956" s="120"/>
      <c r="J956" s="118" t="s">
        <v>3449</v>
      </c>
      <c r="K956" s="119"/>
      <c r="L956" s="131">
        <v>6</v>
      </c>
      <c r="M956" s="120"/>
      <c r="N956" s="120"/>
      <c r="O956" s="120"/>
      <c r="P956" s="120" t="s">
        <v>3447</v>
      </c>
      <c r="Q956" s="120" t="s">
        <v>629</v>
      </c>
      <c r="R956" s="121" t="s">
        <v>3450</v>
      </c>
      <c r="S956" s="133">
        <v>2017</v>
      </c>
      <c r="T956" s="117"/>
    </row>
    <row r="957" spans="1:20">
      <c r="A957" s="99" t="s">
        <v>25</v>
      </c>
      <c r="B957" s="99" t="s">
        <v>197</v>
      </c>
      <c r="C957" s="120" t="s">
        <v>3444</v>
      </c>
      <c r="D957" s="120" t="s">
        <v>3445</v>
      </c>
      <c r="E957" s="120"/>
      <c r="F957" s="120"/>
      <c r="G957" s="120"/>
      <c r="H957" s="120"/>
      <c r="I957" s="120"/>
      <c r="J957" s="118" t="s">
        <v>3451</v>
      </c>
      <c r="K957" s="119"/>
      <c r="L957" s="131">
        <v>1</v>
      </c>
      <c r="M957" s="120"/>
      <c r="N957" s="120"/>
      <c r="O957" s="120"/>
      <c r="P957" s="120" t="s">
        <v>3447</v>
      </c>
      <c r="Q957" s="120" t="s">
        <v>629</v>
      </c>
      <c r="R957" s="121" t="s">
        <v>3452</v>
      </c>
      <c r="S957" s="133">
        <v>2018</v>
      </c>
      <c r="T957" s="117"/>
    </row>
    <row r="958" spans="1:20">
      <c r="A958" s="99" t="s">
        <v>25</v>
      </c>
      <c r="B958" s="99" t="s">
        <v>197</v>
      </c>
      <c r="C958" s="120" t="s">
        <v>3444</v>
      </c>
      <c r="D958" s="117" t="s">
        <v>3453</v>
      </c>
      <c r="E958" s="117"/>
      <c r="F958" s="117"/>
      <c r="G958" s="117"/>
      <c r="H958" s="117"/>
      <c r="I958" s="117"/>
      <c r="J958" s="118" t="s">
        <v>3454</v>
      </c>
      <c r="K958" s="119" t="s">
        <v>12623</v>
      </c>
      <c r="L958" s="131">
        <v>4</v>
      </c>
      <c r="M958" s="117"/>
      <c r="N958" s="117"/>
      <c r="O958" s="117"/>
      <c r="P958" s="117" t="s">
        <v>640</v>
      </c>
      <c r="Q958" s="117" t="s">
        <v>629</v>
      </c>
      <c r="R958" s="121">
        <v>9788520464564</v>
      </c>
      <c r="S958" s="153">
        <v>2023</v>
      </c>
      <c r="T958" s="117"/>
    </row>
    <row r="959" spans="1:20">
      <c r="A959" s="99" t="s">
        <v>25</v>
      </c>
      <c r="B959" s="99" t="s">
        <v>197</v>
      </c>
      <c r="C959" s="117" t="s">
        <v>258</v>
      </c>
      <c r="D959" s="117" t="s">
        <v>3455</v>
      </c>
      <c r="E959" s="117"/>
      <c r="F959" s="117"/>
      <c r="G959" s="117"/>
      <c r="H959" s="117"/>
      <c r="I959" s="117"/>
      <c r="J959" s="118" t="s">
        <v>12312</v>
      </c>
      <c r="K959" s="119"/>
      <c r="L959" s="131" t="s">
        <v>224</v>
      </c>
      <c r="M959" s="117"/>
      <c r="N959" s="117"/>
      <c r="O959" s="117"/>
      <c r="P959" s="117" t="s">
        <v>225</v>
      </c>
      <c r="Q959" s="117" t="s">
        <v>1974</v>
      </c>
      <c r="R959" s="121" t="s">
        <v>3456</v>
      </c>
      <c r="S959" s="153">
        <v>2021</v>
      </c>
      <c r="T959" s="117"/>
    </row>
    <row r="960" spans="1:20">
      <c r="A960" s="99" t="s">
        <v>25</v>
      </c>
      <c r="B960" s="99" t="s">
        <v>197</v>
      </c>
      <c r="C960" s="120" t="s">
        <v>258</v>
      </c>
      <c r="D960" s="120" t="s">
        <v>3457</v>
      </c>
      <c r="E960" s="120"/>
      <c r="F960" s="120"/>
      <c r="G960" s="120"/>
      <c r="H960" s="120"/>
      <c r="I960" s="120"/>
      <c r="J960" s="118" t="s">
        <v>3458</v>
      </c>
      <c r="K960" s="119"/>
      <c r="L960" s="131">
        <v>1</v>
      </c>
      <c r="M960" s="120"/>
      <c r="N960" s="120"/>
      <c r="O960" s="120"/>
      <c r="P960" s="120" t="s">
        <v>225</v>
      </c>
      <c r="Q960" s="120" t="s">
        <v>1314</v>
      </c>
      <c r="R960" s="121" t="s">
        <v>3459</v>
      </c>
      <c r="S960" s="133">
        <v>2015</v>
      </c>
      <c r="T960" s="117"/>
    </row>
    <row r="961" spans="1:20">
      <c r="A961" s="99" t="s">
        <v>25</v>
      </c>
      <c r="B961" s="99" t="s">
        <v>197</v>
      </c>
      <c r="C961" s="120" t="s">
        <v>822</v>
      </c>
      <c r="D961" s="120" t="s">
        <v>3460</v>
      </c>
      <c r="E961" s="120" t="s">
        <v>3461</v>
      </c>
      <c r="F961" s="120" t="s">
        <v>3462</v>
      </c>
      <c r="G961" s="120"/>
      <c r="H961" s="120"/>
      <c r="I961" s="120"/>
      <c r="J961" s="118" t="s">
        <v>3463</v>
      </c>
      <c r="K961" s="119"/>
      <c r="L961" s="131">
        <v>3</v>
      </c>
      <c r="M961" s="120"/>
      <c r="N961" s="120"/>
      <c r="O961" s="120"/>
      <c r="P961" s="120" t="s">
        <v>225</v>
      </c>
      <c r="Q961" s="120" t="s">
        <v>2206</v>
      </c>
      <c r="R961" s="121" t="s">
        <v>3464</v>
      </c>
      <c r="S961" s="133">
        <v>2016</v>
      </c>
      <c r="T961" s="117"/>
    </row>
    <row r="962" spans="1:20">
      <c r="A962" s="99" t="s">
        <v>25</v>
      </c>
      <c r="B962" s="99" t="s">
        <v>197</v>
      </c>
      <c r="C962" s="120" t="s">
        <v>3465</v>
      </c>
      <c r="D962" s="120" t="s">
        <v>3466</v>
      </c>
      <c r="E962" s="120"/>
      <c r="F962" s="120"/>
      <c r="G962" s="120"/>
      <c r="H962" s="120"/>
      <c r="I962" s="120"/>
      <c r="J962" s="118" t="s">
        <v>3467</v>
      </c>
      <c r="K962" s="119"/>
      <c r="L962" s="131">
        <v>2</v>
      </c>
      <c r="M962" s="120"/>
      <c r="N962" s="120"/>
      <c r="O962" s="120"/>
      <c r="P962" s="120" t="s">
        <v>225</v>
      </c>
      <c r="Q962" s="120" t="s">
        <v>3468</v>
      </c>
      <c r="R962" s="121" t="s">
        <v>3469</v>
      </c>
      <c r="S962" s="154">
        <v>2014</v>
      </c>
      <c r="T962" s="117" t="s">
        <v>3470</v>
      </c>
    </row>
    <row r="963" spans="1:20">
      <c r="A963" s="99" t="s">
        <v>25</v>
      </c>
      <c r="B963" s="99" t="s">
        <v>197</v>
      </c>
      <c r="C963" s="117" t="s">
        <v>3471</v>
      </c>
      <c r="D963" s="117" t="s">
        <v>3472</v>
      </c>
      <c r="E963" s="117"/>
      <c r="F963" s="117"/>
      <c r="G963" s="117"/>
      <c r="H963" s="117"/>
      <c r="I963" s="117"/>
      <c r="J963" s="118" t="s">
        <v>3473</v>
      </c>
      <c r="K963" s="119" t="s">
        <v>12624</v>
      </c>
      <c r="L963" s="131">
        <v>1</v>
      </c>
      <c r="M963" s="117"/>
      <c r="N963" s="117"/>
      <c r="O963" s="117"/>
      <c r="P963" s="117" t="s">
        <v>3474</v>
      </c>
      <c r="Q963" s="130" t="s">
        <v>941</v>
      </c>
      <c r="R963" s="121">
        <v>9788562564482</v>
      </c>
      <c r="S963" s="153">
        <v>2018</v>
      </c>
      <c r="T963" s="117"/>
    </row>
    <row r="964" spans="1:20" s="12" customFormat="1">
      <c r="A964" s="102" t="s">
        <v>26</v>
      </c>
      <c r="B964" s="122" t="s">
        <v>197</v>
      </c>
      <c r="C964" s="122" t="s">
        <v>200</v>
      </c>
      <c r="D964" s="122" t="s">
        <v>201</v>
      </c>
      <c r="E964" s="122"/>
      <c r="F964" s="122"/>
      <c r="G964" s="122"/>
      <c r="H964" s="122"/>
      <c r="I964" s="122"/>
      <c r="J964" s="123" t="s">
        <v>1847</v>
      </c>
      <c r="K964" s="124" t="s">
        <v>12475</v>
      </c>
      <c r="L964" s="122">
        <v>2</v>
      </c>
      <c r="M964" s="122"/>
      <c r="N964" s="122"/>
      <c r="O964" s="122"/>
      <c r="P964" s="122" t="s">
        <v>225</v>
      </c>
      <c r="Q964" s="125" t="s">
        <v>3253</v>
      </c>
      <c r="R964" s="126">
        <v>9788536532844</v>
      </c>
      <c r="S964" s="126">
        <v>2020</v>
      </c>
      <c r="T964" s="127"/>
    </row>
    <row r="965" spans="1:20" s="12" customFormat="1">
      <c r="A965" s="102" t="s">
        <v>26</v>
      </c>
      <c r="B965" s="122" t="s">
        <v>197</v>
      </c>
      <c r="C965" s="122" t="s">
        <v>3475</v>
      </c>
      <c r="D965" s="122" t="s">
        <v>3476</v>
      </c>
      <c r="E965" s="122" t="s">
        <v>705</v>
      </c>
      <c r="F965" s="122" t="s">
        <v>3477</v>
      </c>
      <c r="G965" s="122"/>
      <c r="H965" s="122"/>
      <c r="I965" s="122"/>
      <c r="J965" s="123" t="s">
        <v>3478</v>
      </c>
      <c r="K965" s="124"/>
      <c r="L965" s="122" t="s">
        <v>628</v>
      </c>
      <c r="M965" s="122"/>
      <c r="N965" s="122"/>
      <c r="O965" s="122"/>
      <c r="P965" s="122" t="s">
        <v>210</v>
      </c>
      <c r="Q965" s="125" t="s">
        <v>3479</v>
      </c>
      <c r="R965" s="126">
        <v>8570066945</v>
      </c>
      <c r="S965" s="126">
        <v>2018</v>
      </c>
      <c r="T965" s="122"/>
    </row>
    <row r="966" spans="1:20" s="12" customFormat="1">
      <c r="A966" s="102" t="s">
        <v>26</v>
      </c>
      <c r="B966" s="122" t="s">
        <v>197</v>
      </c>
      <c r="C966" s="122" t="s">
        <v>3480</v>
      </c>
      <c r="D966" s="122" t="s">
        <v>3481</v>
      </c>
      <c r="E966" s="122" t="s">
        <v>3047</v>
      </c>
      <c r="F966" s="122" t="s">
        <v>3482</v>
      </c>
      <c r="G966" s="122"/>
      <c r="H966" s="122"/>
      <c r="I966" s="122"/>
      <c r="J966" s="123" t="s">
        <v>3483</v>
      </c>
      <c r="K966" s="124"/>
      <c r="L966" s="122" t="s">
        <v>546</v>
      </c>
      <c r="M966" s="122"/>
      <c r="N966" s="122"/>
      <c r="O966" s="122"/>
      <c r="P966" s="122" t="s">
        <v>571</v>
      </c>
      <c r="Q966" s="125" t="s">
        <v>690</v>
      </c>
      <c r="R966" s="126">
        <v>9786525121109</v>
      </c>
      <c r="S966" s="126">
        <v>2022</v>
      </c>
      <c r="T966" s="127"/>
    </row>
    <row r="967" spans="1:20" s="12" customFormat="1">
      <c r="A967" s="102" t="s">
        <v>26</v>
      </c>
      <c r="B967" s="122" t="s">
        <v>197</v>
      </c>
      <c r="C967" s="122" t="s">
        <v>3480</v>
      </c>
      <c r="D967" s="122" t="s">
        <v>3481</v>
      </c>
      <c r="E967" s="122"/>
      <c r="F967" s="122"/>
      <c r="G967" s="122"/>
      <c r="H967" s="122"/>
      <c r="I967" s="122"/>
      <c r="J967" s="123" t="s">
        <v>3484</v>
      </c>
      <c r="K967" s="124"/>
      <c r="L967" s="122" t="s">
        <v>224</v>
      </c>
      <c r="M967" s="122" t="s">
        <v>3485</v>
      </c>
      <c r="N967" s="122"/>
      <c r="O967" s="122"/>
      <c r="P967" s="122" t="s">
        <v>571</v>
      </c>
      <c r="Q967" s="125" t="s">
        <v>690</v>
      </c>
      <c r="R967" s="126">
        <v>9786525110325</v>
      </c>
      <c r="S967" s="126">
        <v>2021</v>
      </c>
      <c r="T967" s="127"/>
    </row>
    <row r="968" spans="1:20" s="12" customFormat="1">
      <c r="A968" s="102" t="s">
        <v>26</v>
      </c>
      <c r="B968" s="122" t="s">
        <v>197</v>
      </c>
      <c r="C968" s="122" t="s">
        <v>3480</v>
      </c>
      <c r="D968" s="122" t="s">
        <v>3481</v>
      </c>
      <c r="E968" s="122"/>
      <c r="F968" s="122"/>
      <c r="G968" s="122"/>
      <c r="H968" s="122"/>
      <c r="I968" s="122"/>
      <c r="J968" s="123" t="s">
        <v>3484</v>
      </c>
      <c r="K968" s="124"/>
      <c r="L968" s="122" t="s">
        <v>224</v>
      </c>
      <c r="M968" s="122" t="s">
        <v>3486</v>
      </c>
      <c r="N968" s="122"/>
      <c r="O968" s="122"/>
      <c r="P968" s="122" t="s">
        <v>571</v>
      </c>
      <c r="Q968" s="125" t="s">
        <v>690</v>
      </c>
      <c r="R968" s="126">
        <v>9786525110318</v>
      </c>
      <c r="S968" s="126">
        <v>2021</v>
      </c>
      <c r="T968" s="127"/>
    </row>
    <row r="969" spans="1:20" s="12" customFormat="1">
      <c r="A969" s="102" t="s">
        <v>26</v>
      </c>
      <c r="B969" s="122" t="s">
        <v>197</v>
      </c>
      <c r="C969" s="122" t="s">
        <v>3480</v>
      </c>
      <c r="D969" s="122" t="s">
        <v>3481</v>
      </c>
      <c r="E969" s="122" t="s">
        <v>645</v>
      </c>
      <c r="F969" s="122" t="s">
        <v>3487</v>
      </c>
      <c r="G969" s="122"/>
      <c r="H969" s="122"/>
      <c r="I969" s="122"/>
      <c r="J969" s="123" t="s">
        <v>3488</v>
      </c>
      <c r="K969" s="124"/>
      <c r="L969" s="122" t="s">
        <v>224</v>
      </c>
      <c r="M969" s="122"/>
      <c r="N969" s="122"/>
      <c r="O969" s="122"/>
      <c r="P969" s="122" t="s">
        <v>571</v>
      </c>
      <c r="Q969" s="125" t="s">
        <v>690</v>
      </c>
      <c r="R969" s="126">
        <v>9786525147406</v>
      </c>
      <c r="S969" s="126">
        <v>2023</v>
      </c>
      <c r="T969" s="127"/>
    </row>
    <row r="970" spans="1:20" s="12" customFormat="1">
      <c r="A970" s="102" t="s">
        <v>26</v>
      </c>
      <c r="B970" s="122" t="s">
        <v>197</v>
      </c>
      <c r="C970" s="122" t="s">
        <v>3480</v>
      </c>
      <c r="D970" s="122" t="s">
        <v>3481</v>
      </c>
      <c r="E970" s="122"/>
      <c r="F970" s="122"/>
      <c r="G970" s="122"/>
      <c r="H970" s="122"/>
      <c r="I970" s="122"/>
      <c r="J970" s="123" t="s">
        <v>3489</v>
      </c>
      <c r="K970" s="124"/>
      <c r="L970" s="122" t="s">
        <v>224</v>
      </c>
      <c r="M970" s="122"/>
      <c r="N970" s="122"/>
      <c r="O970" s="122"/>
      <c r="P970" s="122" t="s">
        <v>571</v>
      </c>
      <c r="Q970" s="125" t="s">
        <v>690</v>
      </c>
      <c r="R970" s="126">
        <v>9786525102573</v>
      </c>
      <c r="S970" s="126">
        <v>2021</v>
      </c>
      <c r="T970" s="127"/>
    </row>
    <row r="971" spans="1:20" s="12" customFormat="1">
      <c r="A971" s="102" t="s">
        <v>26</v>
      </c>
      <c r="B971" s="122" t="s">
        <v>197</v>
      </c>
      <c r="C971" s="122" t="s">
        <v>3480</v>
      </c>
      <c r="D971" s="122" t="s">
        <v>3481</v>
      </c>
      <c r="E971" s="122"/>
      <c r="F971" s="122"/>
      <c r="G971" s="122"/>
      <c r="H971" s="122"/>
      <c r="I971" s="122"/>
      <c r="J971" s="123" t="s">
        <v>3490</v>
      </c>
      <c r="K971" s="124"/>
      <c r="L971" s="122" t="s">
        <v>546</v>
      </c>
      <c r="M971" s="122" t="s">
        <v>3491</v>
      </c>
      <c r="N971" s="122"/>
      <c r="O971" s="122"/>
      <c r="P971" s="122" t="s">
        <v>571</v>
      </c>
      <c r="Q971" s="125" t="s">
        <v>690</v>
      </c>
      <c r="R971" s="126" t="s">
        <v>3492</v>
      </c>
      <c r="S971" s="126">
        <v>2023</v>
      </c>
      <c r="T971" s="127"/>
    </row>
    <row r="972" spans="1:20" s="12" customFormat="1" ht="26">
      <c r="A972" s="102" t="s">
        <v>26</v>
      </c>
      <c r="B972" s="122" t="s">
        <v>197</v>
      </c>
      <c r="C972" s="122" t="s">
        <v>3480</v>
      </c>
      <c r="D972" s="122" t="s">
        <v>3481</v>
      </c>
      <c r="E972" s="122" t="s">
        <v>647</v>
      </c>
      <c r="F972" s="122"/>
      <c r="G972" s="122"/>
      <c r="H972" s="122"/>
      <c r="I972" s="122"/>
      <c r="J972" s="123" t="s">
        <v>3493</v>
      </c>
      <c r="K972" s="124"/>
      <c r="L972" s="122" t="s">
        <v>546</v>
      </c>
      <c r="M972" s="122"/>
      <c r="N972" s="122"/>
      <c r="O972" s="122"/>
      <c r="P972" s="122" t="s">
        <v>210</v>
      </c>
      <c r="Q972" s="125" t="s">
        <v>3479</v>
      </c>
      <c r="R972" s="126">
        <v>9786589791072</v>
      </c>
      <c r="S972" s="126">
        <v>2022</v>
      </c>
      <c r="T972" s="127"/>
    </row>
    <row r="973" spans="1:20" s="12" customFormat="1">
      <c r="A973" s="102" t="s">
        <v>26</v>
      </c>
      <c r="B973" s="122" t="s">
        <v>197</v>
      </c>
      <c r="C973" s="122" t="s">
        <v>3494</v>
      </c>
      <c r="D973" s="122" t="s">
        <v>3495</v>
      </c>
      <c r="E973" s="122" t="s">
        <v>3496</v>
      </c>
      <c r="F973" s="122" t="s">
        <v>3497</v>
      </c>
      <c r="G973" s="122" t="s">
        <v>3498</v>
      </c>
      <c r="H973" s="122" t="s">
        <v>3499</v>
      </c>
      <c r="I973" s="122"/>
      <c r="J973" s="123" t="s">
        <v>3500</v>
      </c>
      <c r="K973" s="124"/>
      <c r="L973" s="122" t="s">
        <v>628</v>
      </c>
      <c r="M973" s="122"/>
      <c r="N973" s="122"/>
      <c r="O973" s="122"/>
      <c r="P973" s="122" t="s">
        <v>225</v>
      </c>
      <c r="Q973" s="125" t="s">
        <v>3501</v>
      </c>
      <c r="R973" s="126">
        <v>9788595151208</v>
      </c>
      <c r="S973" s="126">
        <v>2021</v>
      </c>
      <c r="T973" s="127"/>
    </row>
    <row r="974" spans="1:20" s="12" customFormat="1">
      <c r="A974" s="102" t="s">
        <v>26</v>
      </c>
      <c r="B974" s="122" t="s">
        <v>197</v>
      </c>
      <c r="C974" s="122" t="s">
        <v>3502</v>
      </c>
      <c r="D974" s="122" t="s">
        <v>3503</v>
      </c>
      <c r="E974" s="122" t="s">
        <v>3504</v>
      </c>
      <c r="F974" s="122"/>
      <c r="G974" s="122"/>
      <c r="H974" s="122"/>
      <c r="I974" s="122"/>
      <c r="J974" s="123" t="s">
        <v>3505</v>
      </c>
      <c r="K974" s="124" t="s">
        <v>12625</v>
      </c>
      <c r="L974" s="122" t="s">
        <v>1884</v>
      </c>
      <c r="M974" s="122"/>
      <c r="N974" s="122"/>
      <c r="O974" s="122"/>
      <c r="P974" s="122" t="s">
        <v>556</v>
      </c>
      <c r="Q974" s="125" t="s">
        <v>900</v>
      </c>
      <c r="R974" s="126">
        <v>9786558820895</v>
      </c>
      <c r="S974" s="126">
        <v>2022</v>
      </c>
      <c r="T974" s="127"/>
    </row>
    <row r="975" spans="1:20" s="12" customFormat="1">
      <c r="A975" s="102" t="s">
        <v>26</v>
      </c>
      <c r="B975" s="122" t="s">
        <v>197</v>
      </c>
      <c r="C975" s="122" t="s">
        <v>3506</v>
      </c>
      <c r="D975" s="122" t="s">
        <v>2890</v>
      </c>
      <c r="E975" s="122" t="s">
        <v>3507</v>
      </c>
      <c r="F975" s="122" t="s">
        <v>3508</v>
      </c>
      <c r="G975" s="122" t="s">
        <v>3509</v>
      </c>
      <c r="H975" s="122" t="s">
        <v>3510</v>
      </c>
      <c r="I975" s="122"/>
      <c r="J975" s="123" t="s">
        <v>3511</v>
      </c>
      <c r="K975" s="124"/>
      <c r="L975" s="122"/>
      <c r="M975" s="122"/>
      <c r="N975" s="122"/>
      <c r="O975" s="122"/>
      <c r="P975" s="122" t="s">
        <v>225</v>
      </c>
      <c r="Q975" s="125" t="s">
        <v>1044</v>
      </c>
      <c r="R975" s="126">
        <v>9788521637233</v>
      </c>
      <c r="S975" s="126">
        <v>2023</v>
      </c>
      <c r="T975" s="127"/>
    </row>
    <row r="976" spans="1:20" s="12" customFormat="1">
      <c r="A976" s="102" t="s">
        <v>26</v>
      </c>
      <c r="B976" s="122" t="s">
        <v>197</v>
      </c>
      <c r="C976" s="122" t="s">
        <v>3506</v>
      </c>
      <c r="D976" s="122" t="s">
        <v>2890</v>
      </c>
      <c r="E976" s="122" t="s">
        <v>3507</v>
      </c>
      <c r="F976" s="122" t="s">
        <v>3508</v>
      </c>
      <c r="G976" s="122" t="s">
        <v>3509</v>
      </c>
      <c r="H976" s="122" t="s">
        <v>3510</v>
      </c>
      <c r="I976" s="122"/>
      <c r="J976" s="123" t="s">
        <v>3512</v>
      </c>
      <c r="K976" s="124" t="s">
        <v>12626</v>
      </c>
      <c r="L976" s="122" t="s">
        <v>3513</v>
      </c>
      <c r="M976" s="122" t="s">
        <v>3514</v>
      </c>
      <c r="N976" s="122"/>
      <c r="O976" s="122"/>
      <c r="P976" s="122" t="s">
        <v>225</v>
      </c>
      <c r="Q976" s="125" t="s">
        <v>1044</v>
      </c>
      <c r="R976" s="126">
        <v>9788521637257</v>
      </c>
      <c r="S976" s="126">
        <v>2023</v>
      </c>
      <c r="T976" s="127"/>
    </row>
    <row r="977" spans="1:20" s="12" customFormat="1">
      <c r="A977" s="102" t="s">
        <v>26</v>
      </c>
      <c r="B977" s="122" t="s">
        <v>197</v>
      </c>
      <c r="C977" s="122" t="s">
        <v>3515</v>
      </c>
      <c r="D977" s="122"/>
      <c r="E977" s="122" t="s">
        <v>3516</v>
      </c>
      <c r="F977" s="122" t="s">
        <v>3517</v>
      </c>
      <c r="G977" s="122"/>
      <c r="H977" s="122"/>
      <c r="I977" s="122"/>
      <c r="J977" s="123" t="s">
        <v>12064</v>
      </c>
      <c r="K977" s="124"/>
      <c r="L977" s="122" t="s">
        <v>546</v>
      </c>
      <c r="M977" s="122"/>
      <c r="N977" s="122"/>
      <c r="O977" s="122"/>
      <c r="P977" s="122" t="s">
        <v>225</v>
      </c>
      <c r="Q977" s="125" t="s">
        <v>3518</v>
      </c>
      <c r="R977" s="126">
        <v>9788527734059</v>
      </c>
      <c r="S977" s="126">
        <v>2018</v>
      </c>
      <c r="T977" s="122"/>
    </row>
    <row r="978" spans="1:20" s="12" customFormat="1">
      <c r="A978" s="102" t="s">
        <v>26</v>
      </c>
      <c r="B978" s="122" t="s">
        <v>197</v>
      </c>
      <c r="C978" s="122" t="s">
        <v>855</v>
      </c>
      <c r="D978" s="122" t="s">
        <v>3519</v>
      </c>
      <c r="E978" s="122" t="s">
        <v>647</v>
      </c>
      <c r="F978" s="122"/>
      <c r="G978" s="122"/>
      <c r="H978" s="122"/>
      <c r="I978" s="122"/>
      <c r="J978" s="123" t="s">
        <v>3520</v>
      </c>
      <c r="K978" s="124"/>
      <c r="L978" s="122" t="s">
        <v>546</v>
      </c>
      <c r="M978" s="122" t="s">
        <v>3521</v>
      </c>
      <c r="N978" s="122"/>
      <c r="O978" s="122"/>
      <c r="P978" s="122" t="s">
        <v>225</v>
      </c>
      <c r="Q978" s="125" t="s">
        <v>580</v>
      </c>
      <c r="R978" s="126">
        <v>9786555860405</v>
      </c>
      <c r="S978" s="126">
        <v>2020</v>
      </c>
      <c r="T978" s="127"/>
    </row>
    <row r="979" spans="1:20" s="12" customFormat="1">
      <c r="A979" s="102" t="s">
        <v>26</v>
      </c>
      <c r="B979" s="122" t="s">
        <v>197</v>
      </c>
      <c r="C979" s="122" t="s">
        <v>3522</v>
      </c>
      <c r="D979" s="122" t="s">
        <v>3523</v>
      </c>
      <c r="E979" s="122"/>
      <c r="F979" s="122"/>
      <c r="G979" s="122"/>
      <c r="H979" s="122"/>
      <c r="I979" s="122"/>
      <c r="J979" s="123" t="s">
        <v>3524</v>
      </c>
      <c r="K979" s="124"/>
      <c r="L979" s="122" t="s">
        <v>628</v>
      </c>
      <c r="M979" s="122"/>
      <c r="N979" s="122"/>
      <c r="O979" s="122"/>
      <c r="P979" s="122" t="s">
        <v>210</v>
      </c>
      <c r="Q979" s="125" t="s">
        <v>250</v>
      </c>
      <c r="R979" s="126">
        <v>8577564568</v>
      </c>
      <c r="S979" s="126">
        <v>2019</v>
      </c>
      <c r="T979" s="122"/>
    </row>
    <row r="980" spans="1:20" s="12" customFormat="1">
      <c r="A980" s="102" t="s">
        <v>26</v>
      </c>
      <c r="B980" s="122" t="s">
        <v>197</v>
      </c>
      <c r="C980" s="125" t="s">
        <v>944</v>
      </c>
      <c r="D980" s="125" t="s">
        <v>945</v>
      </c>
      <c r="E980" s="125" t="s">
        <v>946</v>
      </c>
      <c r="F980" s="125" t="s">
        <v>946</v>
      </c>
      <c r="G980" s="125" t="s">
        <v>946</v>
      </c>
      <c r="H980" s="125" t="s">
        <v>946</v>
      </c>
      <c r="I980" s="125"/>
      <c r="J980" s="123" t="s">
        <v>947</v>
      </c>
      <c r="K980" s="124" t="s">
        <v>948</v>
      </c>
      <c r="L980" s="125" t="s">
        <v>755</v>
      </c>
      <c r="M980" s="125" t="s">
        <v>946</v>
      </c>
      <c r="N980" s="125"/>
      <c r="O980" s="125"/>
      <c r="P980" s="125" t="s">
        <v>949</v>
      </c>
      <c r="Q980" s="125" t="s">
        <v>950</v>
      </c>
      <c r="R980" s="126">
        <v>9788578081737</v>
      </c>
      <c r="S980" s="128">
        <v>2023</v>
      </c>
      <c r="T980" s="127"/>
    </row>
    <row r="981" spans="1:20" s="12" customFormat="1">
      <c r="A981" s="102" t="s">
        <v>26</v>
      </c>
      <c r="B981" s="122" t="s">
        <v>197</v>
      </c>
      <c r="C981" s="122" t="s">
        <v>3003</v>
      </c>
      <c r="D981" s="122" t="s">
        <v>3181</v>
      </c>
      <c r="E981" s="122"/>
      <c r="F981" s="122"/>
      <c r="G981" s="122"/>
      <c r="H981" s="122"/>
      <c r="I981" s="122"/>
      <c r="J981" s="123" t="s">
        <v>3356</v>
      </c>
      <c r="K981" s="124"/>
      <c r="L981" s="122" t="s">
        <v>761</v>
      </c>
      <c r="M981" s="122"/>
      <c r="N981" s="122"/>
      <c r="O981" s="122"/>
      <c r="P981" s="122" t="s">
        <v>556</v>
      </c>
      <c r="Q981" s="125" t="s">
        <v>900</v>
      </c>
      <c r="R981" s="126">
        <v>8535291024</v>
      </c>
      <c r="S981" s="126">
        <v>2019</v>
      </c>
      <c r="T981" s="122"/>
    </row>
    <row r="982" spans="1:20" s="12" customFormat="1">
      <c r="A982" s="102" t="s">
        <v>26</v>
      </c>
      <c r="B982" s="122" t="s">
        <v>197</v>
      </c>
      <c r="C982" s="122" t="s">
        <v>3525</v>
      </c>
      <c r="D982" s="122" t="s">
        <v>3526</v>
      </c>
      <c r="E982" s="122" t="s">
        <v>705</v>
      </c>
      <c r="F982" s="122" t="s">
        <v>3477</v>
      </c>
      <c r="G982" s="122" t="s">
        <v>514</v>
      </c>
      <c r="H982" s="122" t="s">
        <v>3527</v>
      </c>
      <c r="I982" s="122"/>
      <c r="J982" s="123" t="s">
        <v>3528</v>
      </c>
      <c r="K982" s="124"/>
      <c r="L982" s="122" t="s">
        <v>3529</v>
      </c>
      <c r="M982" s="122"/>
      <c r="N982" s="122"/>
      <c r="O982" s="122"/>
      <c r="P982" s="122" t="s">
        <v>210</v>
      </c>
      <c r="Q982" s="125" t="s">
        <v>3479</v>
      </c>
      <c r="R982" s="126">
        <v>9788570067043</v>
      </c>
      <c r="S982" s="126">
        <v>2019</v>
      </c>
      <c r="T982" s="122"/>
    </row>
    <row r="983" spans="1:20" s="12" customFormat="1">
      <c r="A983" s="102" t="s">
        <v>26</v>
      </c>
      <c r="B983" s="122" t="s">
        <v>197</v>
      </c>
      <c r="C983" s="125" t="s">
        <v>787</v>
      </c>
      <c r="D983" s="125" t="s">
        <v>788</v>
      </c>
      <c r="E983" s="125" t="s">
        <v>789</v>
      </c>
      <c r="F983" s="125" t="s">
        <v>790</v>
      </c>
      <c r="G983" s="125" t="s">
        <v>791</v>
      </c>
      <c r="H983" s="125" t="s">
        <v>792</v>
      </c>
      <c r="I983" s="125"/>
      <c r="J983" s="123" t="s">
        <v>11963</v>
      </c>
      <c r="K983" s="124"/>
      <c r="L983" s="125" t="s">
        <v>531</v>
      </c>
      <c r="M983" s="125"/>
      <c r="N983" s="125"/>
      <c r="O983" s="125"/>
      <c r="P983" s="125" t="s">
        <v>225</v>
      </c>
      <c r="Q983" s="125" t="s">
        <v>568</v>
      </c>
      <c r="R983" s="126">
        <v>9786555721362</v>
      </c>
      <c r="S983" s="128">
        <v>2022</v>
      </c>
      <c r="T983" s="127"/>
    </row>
    <row r="984" spans="1:20" s="12" customFormat="1">
      <c r="A984" s="102" t="s">
        <v>26</v>
      </c>
      <c r="B984" s="122" t="s">
        <v>197</v>
      </c>
      <c r="C984" s="122" t="s">
        <v>3530</v>
      </c>
      <c r="D984" s="122" t="s">
        <v>3531</v>
      </c>
      <c r="E984" s="122"/>
      <c r="F984" s="122"/>
      <c r="G984" s="122"/>
      <c r="H984" s="122"/>
      <c r="I984" s="122"/>
      <c r="J984" s="123" t="s">
        <v>3532</v>
      </c>
      <c r="K984" s="124"/>
      <c r="L984" s="122" t="s">
        <v>541</v>
      </c>
      <c r="M984" s="122"/>
      <c r="N984" s="122"/>
      <c r="O984" s="122"/>
      <c r="P984" s="122" t="s">
        <v>225</v>
      </c>
      <c r="Q984" s="125" t="s">
        <v>568</v>
      </c>
      <c r="R984" s="126">
        <v>9788554650957</v>
      </c>
      <c r="S984" s="126">
        <v>2018</v>
      </c>
      <c r="T984" s="122"/>
    </row>
    <row r="985" spans="1:20" s="12" customFormat="1">
      <c r="A985" s="102" t="s">
        <v>26</v>
      </c>
      <c r="B985" s="122" t="s">
        <v>197</v>
      </c>
      <c r="C985" s="122" t="s">
        <v>3533</v>
      </c>
      <c r="D985" s="122" t="s">
        <v>3534</v>
      </c>
      <c r="E985" s="122"/>
      <c r="F985" s="122"/>
      <c r="G985" s="122"/>
      <c r="H985" s="122"/>
      <c r="I985" s="122"/>
      <c r="J985" s="123" t="s">
        <v>3356</v>
      </c>
      <c r="K985" s="124"/>
      <c r="L985" s="122" t="s">
        <v>3535</v>
      </c>
      <c r="M985" s="122" t="s">
        <v>3536</v>
      </c>
      <c r="N985" s="122"/>
      <c r="O985" s="122"/>
      <c r="P985" s="122" t="s">
        <v>210</v>
      </c>
      <c r="Q985" s="125" t="s">
        <v>810</v>
      </c>
      <c r="R985" s="126">
        <v>8527732378</v>
      </c>
      <c r="S985" s="126">
        <v>2018</v>
      </c>
      <c r="T985" s="122"/>
    </row>
    <row r="986" spans="1:20" s="12" customFormat="1">
      <c r="A986" s="102" t="s">
        <v>26</v>
      </c>
      <c r="B986" s="122" t="s">
        <v>197</v>
      </c>
      <c r="C986" s="122" t="s">
        <v>3537</v>
      </c>
      <c r="D986" s="122" t="s">
        <v>3538</v>
      </c>
      <c r="E986" s="122"/>
      <c r="F986" s="122"/>
      <c r="G986" s="122"/>
      <c r="H986" s="122"/>
      <c r="I986" s="122"/>
      <c r="J986" s="123" t="s">
        <v>12313</v>
      </c>
      <c r="K986" s="124"/>
      <c r="L986" s="122" t="s">
        <v>224</v>
      </c>
      <c r="M986" s="122"/>
      <c r="N986" s="122"/>
      <c r="O986" s="122"/>
      <c r="P986" s="122" t="s">
        <v>594</v>
      </c>
      <c r="Q986" s="125" t="s">
        <v>3539</v>
      </c>
      <c r="R986" s="126">
        <v>9786500086256</v>
      </c>
      <c r="S986" s="126">
        <v>2020</v>
      </c>
      <c r="T986" s="127"/>
    </row>
    <row r="987" spans="1:20" s="12" customFormat="1">
      <c r="A987" s="102" t="s">
        <v>26</v>
      </c>
      <c r="B987" s="122" t="s">
        <v>197</v>
      </c>
      <c r="C987" s="122" t="s">
        <v>3537</v>
      </c>
      <c r="D987" s="122" t="s">
        <v>3538</v>
      </c>
      <c r="E987" s="122"/>
      <c r="F987" s="122"/>
      <c r="G987" s="122"/>
      <c r="H987" s="122"/>
      <c r="I987" s="122"/>
      <c r="J987" s="123" t="s">
        <v>12314</v>
      </c>
      <c r="K987" s="124"/>
      <c r="L987" s="122" t="s">
        <v>224</v>
      </c>
      <c r="M987" s="122"/>
      <c r="N987" s="122"/>
      <c r="O987" s="122"/>
      <c r="P987" s="122" t="s">
        <v>594</v>
      </c>
      <c r="Q987" s="125" t="s">
        <v>3539</v>
      </c>
      <c r="R987" s="126">
        <v>9786500081046</v>
      </c>
      <c r="S987" s="126">
        <v>2020</v>
      </c>
      <c r="T987" s="127"/>
    </row>
    <row r="988" spans="1:20" s="12" customFormat="1">
      <c r="A988" s="102" t="s">
        <v>27</v>
      </c>
      <c r="B988" s="122" t="s">
        <v>197</v>
      </c>
      <c r="C988" s="122" t="s">
        <v>3540</v>
      </c>
      <c r="D988" s="122" t="s">
        <v>3541</v>
      </c>
      <c r="E988" s="122" t="s">
        <v>2414</v>
      </c>
      <c r="F988" s="122"/>
      <c r="G988" s="122"/>
      <c r="H988" s="122"/>
      <c r="I988" s="122"/>
      <c r="J988" s="123" t="s">
        <v>3542</v>
      </c>
      <c r="K988" s="124" t="s">
        <v>12627</v>
      </c>
      <c r="L988" s="125" t="s">
        <v>224</v>
      </c>
      <c r="M988" s="122"/>
      <c r="N988" s="122"/>
      <c r="O988" s="122"/>
      <c r="P988" s="122" t="s">
        <v>556</v>
      </c>
      <c r="Q988" s="125" t="s">
        <v>3543</v>
      </c>
      <c r="R988" s="126">
        <v>9786587180748</v>
      </c>
      <c r="S988" s="126">
        <v>2021</v>
      </c>
      <c r="T988" s="122"/>
    </row>
    <row r="989" spans="1:20" s="12" customFormat="1">
      <c r="A989" s="102" t="s">
        <v>27</v>
      </c>
      <c r="B989" s="122" t="s">
        <v>197</v>
      </c>
      <c r="C989" s="122" t="s">
        <v>3544</v>
      </c>
      <c r="D989" s="122" t="s">
        <v>3545</v>
      </c>
      <c r="E989" s="122"/>
      <c r="F989" s="122"/>
      <c r="G989" s="122"/>
      <c r="H989" s="122"/>
      <c r="I989" s="122"/>
      <c r="J989" s="123" t="s">
        <v>3546</v>
      </c>
      <c r="K989" s="124" t="s">
        <v>12628</v>
      </c>
      <c r="L989" s="125" t="s">
        <v>224</v>
      </c>
      <c r="M989" s="122"/>
      <c r="N989" s="122"/>
      <c r="O989" s="122"/>
      <c r="P989" s="122" t="s">
        <v>225</v>
      </c>
      <c r="Q989" s="125" t="s">
        <v>629</v>
      </c>
      <c r="R989" s="126">
        <v>9788520462478</v>
      </c>
      <c r="S989" s="126">
        <v>2022</v>
      </c>
      <c r="T989" s="122"/>
    </row>
    <row r="990" spans="1:20" s="12" customFormat="1">
      <c r="A990" s="102" t="s">
        <v>27</v>
      </c>
      <c r="B990" s="122" t="s">
        <v>197</v>
      </c>
      <c r="C990" s="122" t="s">
        <v>565</v>
      </c>
      <c r="D990" s="122" t="s">
        <v>3547</v>
      </c>
      <c r="E990" s="122" t="s">
        <v>258</v>
      </c>
      <c r="F990" s="122" t="s">
        <v>3548</v>
      </c>
      <c r="G990" s="122" t="s">
        <v>3549</v>
      </c>
      <c r="H990" s="122" t="s">
        <v>3550</v>
      </c>
      <c r="I990" s="122"/>
      <c r="J990" s="123" t="s">
        <v>3551</v>
      </c>
      <c r="K990" s="124"/>
      <c r="L990" s="125"/>
      <c r="M990" s="122"/>
      <c r="N990" s="122"/>
      <c r="O990" s="122"/>
      <c r="P990" s="122" t="s">
        <v>547</v>
      </c>
      <c r="Q990" s="125" t="s">
        <v>671</v>
      </c>
      <c r="R990" s="126">
        <v>9788554621759</v>
      </c>
      <c r="S990" s="126">
        <v>2019</v>
      </c>
      <c r="T990" s="122"/>
    </row>
    <row r="991" spans="1:20" s="12" customFormat="1">
      <c r="A991" s="102" t="s">
        <v>27</v>
      </c>
      <c r="B991" s="122" t="s">
        <v>197</v>
      </c>
      <c r="C991" s="122" t="s">
        <v>3552</v>
      </c>
      <c r="D991" s="122" t="s">
        <v>3553</v>
      </c>
      <c r="E991" s="122" t="s">
        <v>3554</v>
      </c>
      <c r="F991" s="122" t="s">
        <v>3555</v>
      </c>
      <c r="G991" s="122" t="s">
        <v>3556</v>
      </c>
      <c r="H991" s="122" t="s">
        <v>3557</v>
      </c>
      <c r="I991" s="122"/>
      <c r="J991" s="123" t="s">
        <v>3558</v>
      </c>
      <c r="K991" s="124"/>
      <c r="L991" s="125"/>
      <c r="M991" s="122"/>
      <c r="N991" s="122"/>
      <c r="O991" s="122"/>
      <c r="P991" s="122" t="s">
        <v>225</v>
      </c>
      <c r="Q991" s="125" t="s">
        <v>3559</v>
      </c>
      <c r="R991" s="126" t="s">
        <v>3560</v>
      </c>
      <c r="S991" s="126">
        <v>2023</v>
      </c>
      <c r="T991" s="122"/>
    </row>
    <row r="992" spans="1:20" s="12" customFormat="1">
      <c r="A992" s="102" t="s">
        <v>27</v>
      </c>
      <c r="B992" s="122" t="s">
        <v>197</v>
      </c>
      <c r="C992" s="122" t="s">
        <v>3561</v>
      </c>
      <c r="D992" s="122" t="s">
        <v>3562</v>
      </c>
      <c r="E992" s="122"/>
      <c r="F992" s="122"/>
      <c r="G992" s="122"/>
      <c r="H992" s="122"/>
      <c r="I992" s="122"/>
      <c r="J992" s="123" t="s">
        <v>3563</v>
      </c>
      <c r="K992" s="124"/>
      <c r="L992" s="125"/>
      <c r="M992" s="122"/>
      <c r="N992" s="122"/>
      <c r="O992" s="122"/>
      <c r="P992" s="122" t="s">
        <v>225</v>
      </c>
      <c r="Q992" s="125" t="s">
        <v>2411</v>
      </c>
      <c r="R992" s="126">
        <v>9788546207084</v>
      </c>
      <c r="S992" s="126">
        <v>2024</v>
      </c>
      <c r="T992" s="122"/>
    </row>
    <row r="993" spans="1:20" s="12" customFormat="1">
      <c r="A993" s="102" t="s">
        <v>27</v>
      </c>
      <c r="B993" s="122" t="s">
        <v>197</v>
      </c>
      <c r="C993" s="122" t="s">
        <v>198</v>
      </c>
      <c r="D993" s="122" t="s">
        <v>199</v>
      </c>
      <c r="E993" s="122" t="s">
        <v>2414</v>
      </c>
      <c r="F993" s="122"/>
      <c r="G993" s="122"/>
      <c r="H993" s="122"/>
      <c r="I993" s="122"/>
      <c r="J993" s="123" t="s">
        <v>1847</v>
      </c>
      <c r="K993" s="124" t="s">
        <v>12475</v>
      </c>
      <c r="L993" s="125" t="s">
        <v>209</v>
      </c>
      <c r="M993" s="122"/>
      <c r="N993" s="122"/>
      <c r="O993" s="122"/>
      <c r="P993" s="122" t="s">
        <v>225</v>
      </c>
      <c r="Q993" s="125" t="s">
        <v>2835</v>
      </c>
      <c r="R993" s="126">
        <v>9788536532844</v>
      </c>
      <c r="S993" s="126">
        <v>2020</v>
      </c>
      <c r="T993" s="122"/>
    </row>
    <row r="994" spans="1:20" s="12" customFormat="1">
      <c r="A994" s="102" t="s">
        <v>27</v>
      </c>
      <c r="B994" s="122" t="s">
        <v>197</v>
      </c>
      <c r="C994" s="122" t="s">
        <v>3564</v>
      </c>
      <c r="D994" s="122" t="s">
        <v>3565</v>
      </c>
      <c r="E994" s="122"/>
      <c r="F994" s="122"/>
      <c r="G994" s="122"/>
      <c r="H994" s="122"/>
      <c r="I994" s="122"/>
      <c r="J994" s="123" t="s">
        <v>3566</v>
      </c>
      <c r="K994" s="124" t="s">
        <v>12629</v>
      </c>
      <c r="L994" s="125" t="s">
        <v>224</v>
      </c>
      <c r="M994" s="122"/>
      <c r="N994" s="122"/>
      <c r="O994" s="122"/>
      <c r="P994" s="122" t="s">
        <v>225</v>
      </c>
      <c r="Q994" s="125" t="s">
        <v>3559</v>
      </c>
      <c r="R994" s="126">
        <v>9786204033297</v>
      </c>
      <c r="S994" s="126">
        <v>2021</v>
      </c>
      <c r="T994" s="122"/>
    </row>
    <row r="995" spans="1:20" s="12" customFormat="1" ht="26">
      <c r="A995" s="102" t="s">
        <v>27</v>
      </c>
      <c r="B995" s="122" t="s">
        <v>197</v>
      </c>
      <c r="C995" s="122" t="s">
        <v>2277</v>
      </c>
      <c r="D995" s="122" t="s">
        <v>3567</v>
      </c>
      <c r="E995" s="122" t="s">
        <v>3568</v>
      </c>
      <c r="F995" s="122"/>
      <c r="G995" s="122"/>
      <c r="H995" s="122"/>
      <c r="I995" s="122"/>
      <c r="J995" s="123" t="s">
        <v>3569</v>
      </c>
      <c r="K995" s="124"/>
      <c r="L995" s="125" t="s">
        <v>224</v>
      </c>
      <c r="M995" s="122"/>
      <c r="N995" s="122"/>
      <c r="O995" s="122"/>
      <c r="P995" s="122" t="s">
        <v>1163</v>
      </c>
      <c r="Q995" s="125" t="s">
        <v>3567</v>
      </c>
      <c r="R995" s="126">
        <v>9788533426931</v>
      </c>
      <c r="S995" s="126">
        <v>2019</v>
      </c>
      <c r="T995" s="122"/>
    </row>
    <row r="996" spans="1:20" s="12" customFormat="1">
      <c r="A996" s="102" t="s">
        <v>27</v>
      </c>
      <c r="B996" s="122" t="s">
        <v>197</v>
      </c>
      <c r="C996" s="122" t="s">
        <v>3570</v>
      </c>
      <c r="D996" s="122" t="s">
        <v>3571</v>
      </c>
      <c r="E996" s="122" t="s">
        <v>3572</v>
      </c>
      <c r="F996" s="122" t="s">
        <v>3573</v>
      </c>
      <c r="G996" s="122"/>
      <c r="H996" s="122"/>
      <c r="I996" s="122"/>
      <c r="J996" s="123" t="s">
        <v>3574</v>
      </c>
      <c r="K996" s="124"/>
      <c r="L996" s="125" t="s">
        <v>224</v>
      </c>
      <c r="M996" s="122"/>
      <c r="N996" s="122"/>
      <c r="O996" s="122"/>
      <c r="P996" s="122" t="s">
        <v>571</v>
      </c>
      <c r="Q996" s="125" t="s">
        <v>601</v>
      </c>
      <c r="R996" s="126">
        <v>9786555176896</v>
      </c>
      <c r="S996" s="126">
        <v>2020</v>
      </c>
      <c r="T996" s="122"/>
    </row>
    <row r="997" spans="1:20" s="12" customFormat="1">
      <c r="A997" s="102" t="s">
        <v>27</v>
      </c>
      <c r="B997" s="122" t="s">
        <v>197</v>
      </c>
      <c r="C997" s="122" t="s">
        <v>2436</v>
      </c>
      <c r="D997" s="122" t="s">
        <v>3263</v>
      </c>
      <c r="E997" s="122"/>
      <c r="F997" s="122"/>
      <c r="G997" s="122"/>
      <c r="H997" s="122"/>
      <c r="I997" s="122"/>
      <c r="J997" s="123" t="s">
        <v>3575</v>
      </c>
      <c r="K997" s="124"/>
      <c r="L997" s="125" t="s">
        <v>3576</v>
      </c>
      <c r="M997" s="122"/>
      <c r="N997" s="122"/>
      <c r="O997" s="122"/>
      <c r="P997" s="122" t="s">
        <v>225</v>
      </c>
      <c r="Q997" s="125" t="s">
        <v>3577</v>
      </c>
      <c r="R997" s="126">
        <v>9786555267051</v>
      </c>
      <c r="S997" s="126">
        <v>2023</v>
      </c>
      <c r="T997" s="122"/>
    </row>
    <row r="998" spans="1:20" s="12" customFormat="1">
      <c r="A998" s="102" t="s">
        <v>27</v>
      </c>
      <c r="B998" s="122" t="s">
        <v>197</v>
      </c>
      <c r="C998" s="122" t="s">
        <v>1229</v>
      </c>
      <c r="D998" s="122" t="s">
        <v>3578</v>
      </c>
      <c r="E998" s="122"/>
      <c r="F998" s="122"/>
      <c r="G998" s="122"/>
      <c r="H998" s="122"/>
      <c r="I998" s="122"/>
      <c r="J998" s="123" t="s">
        <v>3579</v>
      </c>
      <c r="K998" s="124" t="s">
        <v>12630</v>
      </c>
      <c r="L998" s="125" t="s">
        <v>282</v>
      </c>
      <c r="M998" s="122"/>
      <c r="N998" s="122"/>
      <c r="O998" s="122"/>
      <c r="P998" s="122" t="s">
        <v>225</v>
      </c>
      <c r="Q998" s="125" t="s">
        <v>3580</v>
      </c>
      <c r="R998" s="126">
        <v>9786555761498</v>
      </c>
      <c r="S998" s="126">
        <v>2021</v>
      </c>
      <c r="T998" s="122"/>
    </row>
    <row r="999" spans="1:20" s="12" customFormat="1">
      <c r="A999" s="102" t="s">
        <v>27</v>
      </c>
      <c r="B999" s="122" t="s">
        <v>197</v>
      </c>
      <c r="C999" s="122" t="s">
        <v>3581</v>
      </c>
      <c r="D999" s="122" t="s">
        <v>3582</v>
      </c>
      <c r="E999" s="122" t="s">
        <v>2414</v>
      </c>
      <c r="F999" s="122"/>
      <c r="G999" s="122"/>
      <c r="H999" s="122"/>
      <c r="I999" s="122"/>
      <c r="J999" s="123" t="s">
        <v>3583</v>
      </c>
      <c r="K999" s="124"/>
      <c r="L999" s="125" t="s">
        <v>224</v>
      </c>
      <c r="M999" s="122"/>
      <c r="N999" s="122"/>
      <c r="O999" s="122"/>
      <c r="P999" s="122" t="s">
        <v>3584</v>
      </c>
      <c r="Q999" s="125" t="s">
        <v>3585</v>
      </c>
      <c r="R999" s="126">
        <v>9786553601116</v>
      </c>
      <c r="S999" s="126">
        <v>2022</v>
      </c>
      <c r="T999" s="122"/>
    </row>
    <row r="1000" spans="1:20" s="12" customFormat="1">
      <c r="A1000" s="102" t="s">
        <v>27</v>
      </c>
      <c r="B1000" s="122" t="s">
        <v>197</v>
      </c>
      <c r="C1000" s="122" t="s">
        <v>3586</v>
      </c>
      <c r="D1000" s="122" t="s">
        <v>3587</v>
      </c>
      <c r="E1000" s="122" t="s">
        <v>2414</v>
      </c>
      <c r="F1000" s="122"/>
      <c r="G1000" s="122"/>
      <c r="H1000" s="122"/>
      <c r="I1000" s="122"/>
      <c r="J1000" s="123" t="s">
        <v>3588</v>
      </c>
      <c r="K1000" s="124"/>
      <c r="L1000" s="125" t="s">
        <v>224</v>
      </c>
      <c r="M1000" s="122"/>
      <c r="N1000" s="122"/>
      <c r="O1000" s="122"/>
      <c r="P1000" s="122" t="s">
        <v>571</v>
      </c>
      <c r="Q1000" s="125" t="s">
        <v>601</v>
      </c>
      <c r="R1000" s="126">
        <v>9788522705048</v>
      </c>
      <c r="S1000" s="126">
        <v>2022</v>
      </c>
      <c r="T1000" s="122"/>
    </row>
    <row r="1001" spans="1:20" s="12" customFormat="1">
      <c r="A1001" s="102" t="s">
        <v>27</v>
      </c>
      <c r="B1001" s="122" t="s">
        <v>197</v>
      </c>
      <c r="C1001" s="122" t="s">
        <v>3589</v>
      </c>
      <c r="D1001" s="122" t="s">
        <v>3590</v>
      </c>
      <c r="E1001" s="122" t="s">
        <v>3591</v>
      </c>
      <c r="F1001" s="122" t="s">
        <v>3188</v>
      </c>
      <c r="G1001" s="122"/>
      <c r="H1001" s="122"/>
      <c r="I1001" s="122"/>
      <c r="J1001" s="123" t="s">
        <v>3592</v>
      </c>
      <c r="K1001" s="124" t="s">
        <v>12631</v>
      </c>
      <c r="L1001" s="125">
        <v>2</v>
      </c>
      <c r="M1001" s="122"/>
      <c r="N1001" s="122"/>
      <c r="O1001" s="122"/>
      <c r="P1001" s="122" t="s">
        <v>3593</v>
      </c>
      <c r="Q1001" s="125" t="s">
        <v>3594</v>
      </c>
      <c r="R1001" s="126">
        <v>9781630917117</v>
      </c>
      <c r="S1001" s="126">
        <v>2021</v>
      </c>
      <c r="T1001" s="122"/>
    </row>
    <row r="1002" spans="1:20" s="12" customFormat="1">
      <c r="A1002" s="102" t="s">
        <v>27</v>
      </c>
      <c r="B1002" s="122" t="s">
        <v>197</v>
      </c>
      <c r="C1002" s="122" t="s">
        <v>621</v>
      </c>
      <c r="D1002" s="122" t="s">
        <v>3595</v>
      </c>
      <c r="E1002" s="122" t="s">
        <v>3596</v>
      </c>
      <c r="F1002" s="122" t="s">
        <v>3597</v>
      </c>
      <c r="G1002" s="122"/>
      <c r="H1002" s="122"/>
      <c r="I1002" s="122"/>
      <c r="J1002" s="123" t="s">
        <v>12315</v>
      </c>
      <c r="K1002" s="124"/>
      <c r="L1002" s="125"/>
      <c r="M1002" s="122"/>
      <c r="N1002" s="122"/>
      <c r="O1002" s="122"/>
      <c r="P1002" s="122" t="s">
        <v>225</v>
      </c>
      <c r="Q1002" s="125" t="s">
        <v>3598</v>
      </c>
      <c r="R1002" s="126">
        <v>9789727229130</v>
      </c>
      <c r="S1002" s="126">
        <v>2021</v>
      </c>
      <c r="T1002" s="122"/>
    </row>
    <row r="1003" spans="1:20" s="12" customFormat="1">
      <c r="A1003" s="102" t="s">
        <v>27</v>
      </c>
      <c r="B1003" s="122" t="s">
        <v>197</v>
      </c>
      <c r="C1003" s="122" t="s">
        <v>2078</v>
      </c>
      <c r="D1003" s="122" t="s">
        <v>3599</v>
      </c>
      <c r="E1003" s="122" t="s">
        <v>3600</v>
      </c>
      <c r="F1003" s="122" t="s">
        <v>3601</v>
      </c>
      <c r="G1003" s="122"/>
      <c r="H1003" s="122"/>
      <c r="I1003" s="122"/>
      <c r="J1003" s="123" t="s">
        <v>12316</v>
      </c>
      <c r="K1003" s="124" t="s">
        <v>12632</v>
      </c>
      <c r="L1003" s="125"/>
      <c r="M1003" s="122"/>
      <c r="N1003" s="122"/>
      <c r="O1003" s="122"/>
      <c r="P1003" s="122" t="s">
        <v>225</v>
      </c>
      <c r="Q1003" s="125" t="s">
        <v>3602</v>
      </c>
      <c r="R1003" s="126">
        <v>9788583691198</v>
      </c>
      <c r="S1003" s="126">
        <v>2023</v>
      </c>
      <c r="T1003" s="122"/>
    </row>
    <row r="1004" spans="1:20" s="12" customFormat="1">
      <c r="A1004" s="102" t="s">
        <v>27</v>
      </c>
      <c r="B1004" s="122" t="s">
        <v>197</v>
      </c>
      <c r="C1004" s="122" t="s">
        <v>3603</v>
      </c>
      <c r="D1004" s="122" t="s">
        <v>3604</v>
      </c>
      <c r="E1004" s="122" t="s">
        <v>3605</v>
      </c>
      <c r="F1004" s="122" t="s">
        <v>3606</v>
      </c>
      <c r="G1004" s="122"/>
      <c r="H1004" s="122"/>
      <c r="I1004" s="122"/>
      <c r="J1004" s="123" t="s">
        <v>3607</v>
      </c>
      <c r="K1004" s="124"/>
      <c r="L1004" s="125" t="s">
        <v>224</v>
      </c>
      <c r="M1004" s="122"/>
      <c r="N1004" s="122"/>
      <c r="O1004" s="122"/>
      <c r="P1004" s="122" t="s">
        <v>225</v>
      </c>
      <c r="Q1004" s="125" t="s">
        <v>810</v>
      </c>
      <c r="R1004" s="126">
        <v>9788527740111</v>
      </c>
      <c r="S1004" s="126">
        <v>2024</v>
      </c>
      <c r="T1004" s="122"/>
    </row>
    <row r="1005" spans="1:20" s="12" customFormat="1">
      <c r="A1005" s="102" t="s">
        <v>27</v>
      </c>
      <c r="B1005" s="122" t="s">
        <v>197</v>
      </c>
      <c r="C1005" s="122" t="s">
        <v>814</v>
      </c>
      <c r="D1005" s="122" t="s">
        <v>3608</v>
      </c>
      <c r="E1005" s="122" t="s">
        <v>922</v>
      </c>
      <c r="F1005" s="122" t="s">
        <v>3609</v>
      </c>
      <c r="G1005" s="122"/>
      <c r="H1005" s="122"/>
      <c r="I1005" s="122"/>
      <c r="J1005" s="123" t="s">
        <v>3610</v>
      </c>
      <c r="K1005" s="124" t="s">
        <v>12633</v>
      </c>
      <c r="L1005" s="125" t="s">
        <v>224</v>
      </c>
      <c r="M1005" s="122"/>
      <c r="N1005" s="122"/>
      <c r="O1005" s="122"/>
      <c r="P1005" s="122" t="s">
        <v>225</v>
      </c>
      <c r="Q1005" s="125" t="s">
        <v>3611</v>
      </c>
      <c r="R1005" s="126">
        <v>9786139813346</v>
      </c>
      <c r="S1005" s="126">
        <v>2020</v>
      </c>
      <c r="T1005" s="122"/>
    </row>
    <row r="1006" spans="1:20" s="12" customFormat="1">
      <c r="A1006" s="102" t="s">
        <v>27</v>
      </c>
      <c r="B1006" s="122" t="s">
        <v>197</v>
      </c>
      <c r="C1006" s="122" t="s">
        <v>655</v>
      </c>
      <c r="D1006" s="122" t="s">
        <v>1001</v>
      </c>
      <c r="E1006" s="122" t="s">
        <v>1187</v>
      </c>
      <c r="F1006" s="122" t="s">
        <v>3612</v>
      </c>
      <c r="G1006" s="122"/>
      <c r="H1006" s="122"/>
      <c r="I1006" s="122"/>
      <c r="J1006" s="123" t="s">
        <v>12317</v>
      </c>
      <c r="K1006" s="124" t="s">
        <v>12634</v>
      </c>
      <c r="L1006" s="125" t="s">
        <v>224</v>
      </c>
      <c r="M1006" s="122"/>
      <c r="N1006" s="122"/>
      <c r="O1006" s="122"/>
      <c r="P1006" s="122" t="s">
        <v>225</v>
      </c>
      <c r="Q1006" s="125" t="s">
        <v>276</v>
      </c>
      <c r="R1006" s="126">
        <v>9786525278049</v>
      </c>
      <c r="S1006" s="126">
        <v>2023</v>
      </c>
      <c r="T1006" s="122"/>
    </row>
    <row r="1007" spans="1:20" s="12" customFormat="1">
      <c r="A1007" s="102" t="s">
        <v>27</v>
      </c>
      <c r="B1007" s="122" t="s">
        <v>197</v>
      </c>
      <c r="C1007" s="122" t="s">
        <v>672</v>
      </c>
      <c r="D1007" s="122" t="s">
        <v>3613</v>
      </c>
      <c r="E1007" s="122" t="s">
        <v>2414</v>
      </c>
      <c r="F1007" s="122"/>
      <c r="G1007" s="122"/>
      <c r="H1007" s="122"/>
      <c r="I1007" s="122"/>
      <c r="J1007" s="123" t="s">
        <v>3614</v>
      </c>
      <c r="K1007" s="124" t="s">
        <v>12383</v>
      </c>
      <c r="L1007" s="125" t="s">
        <v>224</v>
      </c>
      <c r="M1007" s="122"/>
      <c r="N1007" s="122"/>
      <c r="O1007" s="122"/>
      <c r="P1007" s="122" t="s">
        <v>225</v>
      </c>
      <c r="Q1007" s="125" t="s">
        <v>3615</v>
      </c>
      <c r="R1007" s="126">
        <v>9786555155167</v>
      </c>
      <c r="S1007" s="126">
        <v>2022</v>
      </c>
      <c r="T1007" s="122"/>
    </row>
    <row r="1008" spans="1:20" s="12" customFormat="1">
      <c r="A1008" s="102" t="s">
        <v>27</v>
      </c>
      <c r="B1008" s="122" t="s">
        <v>197</v>
      </c>
      <c r="C1008" s="122" t="s">
        <v>2120</v>
      </c>
      <c r="D1008" s="122" t="s">
        <v>3616</v>
      </c>
      <c r="E1008" s="122" t="s">
        <v>1538</v>
      </c>
      <c r="F1008" s="122" t="s">
        <v>3617</v>
      </c>
      <c r="G1008" s="122"/>
      <c r="H1008" s="122"/>
      <c r="I1008" s="122"/>
      <c r="J1008" s="123" t="s">
        <v>3618</v>
      </c>
      <c r="K1008" s="124"/>
      <c r="L1008" s="125" t="s">
        <v>3619</v>
      </c>
      <c r="M1008" s="122"/>
      <c r="N1008" s="122"/>
      <c r="O1008" s="122"/>
      <c r="P1008" s="122" t="s">
        <v>225</v>
      </c>
      <c r="Q1008" s="125" t="s">
        <v>810</v>
      </c>
      <c r="R1008" s="126">
        <v>9788595158610</v>
      </c>
      <c r="S1008" s="126">
        <v>2023</v>
      </c>
      <c r="T1008" s="122"/>
    </row>
    <row r="1009" spans="1:20" s="12" customFormat="1">
      <c r="A1009" s="102" t="s">
        <v>27</v>
      </c>
      <c r="B1009" s="122" t="s">
        <v>197</v>
      </c>
      <c r="C1009" s="122" t="s">
        <v>1538</v>
      </c>
      <c r="D1009" s="122" t="s">
        <v>3620</v>
      </c>
      <c r="E1009" s="122" t="s">
        <v>3621</v>
      </c>
      <c r="F1009" s="122" t="s">
        <v>3622</v>
      </c>
      <c r="G1009" s="122" t="s">
        <v>3623</v>
      </c>
      <c r="H1009" s="122" t="s">
        <v>1022</v>
      </c>
      <c r="I1009" s="122"/>
      <c r="J1009" s="123" t="s">
        <v>3624</v>
      </c>
      <c r="K1009" s="124" t="s">
        <v>12635</v>
      </c>
      <c r="L1009" s="125">
        <v>1</v>
      </c>
      <c r="M1009" s="122"/>
      <c r="N1009" s="122"/>
      <c r="O1009" s="122"/>
      <c r="P1009" s="122" t="s">
        <v>3625</v>
      </c>
      <c r="Q1009" s="125" t="s">
        <v>3626</v>
      </c>
      <c r="R1009" s="126">
        <v>9780367360995</v>
      </c>
      <c r="S1009" s="126">
        <v>2019</v>
      </c>
      <c r="T1009" s="122"/>
    </row>
    <row r="1010" spans="1:20" s="12" customFormat="1">
      <c r="A1010" s="102" t="s">
        <v>27</v>
      </c>
      <c r="B1010" s="122" t="s">
        <v>197</v>
      </c>
      <c r="C1010" s="122" t="s">
        <v>3627</v>
      </c>
      <c r="D1010" s="122" t="s">
        <v>3628</v>
      </c>
      <c r="E1010" s="122"/>
      <c r="F1010" s="122"/>
      <c r="G1010" s="122"/>
      <c r="H1010" s="122"/>
      <c r="I1010" s="122"/>
      <c r="J1010" s="123" t="s">
        <v>12318</v>
      </c>
      <c r="K1010" s="124"/>
      <c r="L1010" s="125" t="s">
        <v>1884</v>
      </c>
      <c r="M1010" s="122"/>
      <c r="N1010" s="122"/>
      <c r="O1010" s="122"/>
      <c r="P1010" s="122" t="s">
        <v>225</v>
      </c>
      <c r="Q1010" s="125" t="s">
        <v>810</v>
      </c>
      <c r="R1010" s="126">
        <v>9788527736503</v>
      </c>
      <c r="S1010" s="126">
        <v>2020</v>
      </c>
      <c r="T1010" s="122"/>
    </row>
    <row r="1011" spans="1:20" s="12" customFormat="1">
      <c r="A1011" s="102" t="s">
        <v>27</v>
      </c>
      <c r="B1011" s="122" t="s">
        <v>197</v>
      </c>
      <c r="C1011" s="122" t="s">
        <v>3629</v>
      </c>
      <c r="D1011" s="122" t="s">
        <v>3630</v>
      </c>
      <c r="E1011" s="122"/>
      <c r="F1011" s="122"/>
      <c r="G1011" s="122"/>
      <c r="H1011" s="122"/>
      <c r="I1011" s="122"/>
      <c r="J1011" s="123" t="s">
        <v>12319</v>
      </c>
      <c r="K1011" s="124" t="s">
        <v>12636</v>
      </c>
      <c r="L1011" s="125" t="s">
        <v>224</v>
      </c>
      <c r="M1011" s="122"/>
      <c r="N1011" s="122"/>
      <c r="O1011" s="122"/>
      <c r="P1011" s="122" t="s">
        <v>225</v>
      </c>
      <c r="Q1011" s="125" t="s">
        <v>3631</v>
      </c>
      <c r="R1011" s="126">
        <v>9786586143799</v>
      </c>
      <c r="S1011" s="126">
        <v>2024</v>
      </c>
      <c r="T1011" s="122"/>
    </row>
    <row r="1012" spans="1:20" s="12" customFormat="1">
      <c r="A1012" s="102" t="s">
        <v>27</v>
      </c>
      <c r="B1012" s="122" t="s">
        <v>197</v>
      </c>
      <c r="C1012" s="122" t="s">
        <v>855</v>
      </c>
      <c r="D1012" s="122" t="s">
        <v>3632</v>
      </c>
      <c r="E1012" s="122" t="s">
        <v>2414</v>
      </c>
      <c r="F1012" s="122"/>
      <c r="G1012" s="122"/>
      <c r="H1012" s="122"/>
      <c r="I1012" s="122"/>
      <c r="J1012" s="123" t="s">
        <v>3633</v>
      </c>
      <c r="K1012" s="124"/>
      <c r="L1012" s="125" t="s">
        <v>224</v>
      </c>
      <c r="M1012" s="122"/>
      <c r="N1012" s="122"/>
      <c r="O1012" s="122"/>
      <c r="P1012" s="122" t="s">
        <v>225</v>
      </c>
      <c r="Q1012" s="125" t="s">
        <v>580</v>
      </c>
      <c r="R1012" s="126">
        <v>9786555866865</v>
      </c>
      <c r="S1012" s="126">
        <v>2023</v>
      </c>
      <c r="T1012" s="122"/>
    </row>
    <row r="1013" spans="1:20" s="12" customFormat="1">
      <c r="A1013" s="102" t="s">
        <v>27</v>
      </c>
      <c r="B1013" s="122" t="s">
        <v>197</v>
      </c>
      <c r="C1013" s="122" t="s">
        <v>3634</v>
      </c>
      <c r="D1013" s="122" t="s">
        <v>3635</v>
      </c>
      <c r="E1013" s="122" t="s">
        <v>2414</v>
      </c>
      <c r="F1013" s="122"/>
      <c r="G1013" s="122"/>
      <c r="H1013" s="122"/>
      <c r="I1013" s="122"/>
      <c r="J1013" s="123" t="s">
        <v>3636</v>
      </c>
      <c r="K1013" s="124"/>
      <c r="L1013" s="125" t="s">
        <v>1313</v>
      </c>
      <c r="M1013" s="122"/>
      <c r="N1013" s="122"/>
      <c r="O1013" s="122"/>
      <c r="P1013" s="122" t="s">
        <v>225</v>
      </c>
      <c r="Q1013" s="125" t="s">
        <v>800</v>
      </c>
      <c r="R1013" s="126">
        <v>9788578084356</v>
      </c>
      <c r="S1013" s="126">
        <v>2019</v>
      </c>
      <c r="T1013" s="122"/>
    </row>
    <row r="1014" spans="1:20" s="12" customFormat="1">
      <c r="A1014" s="102" t="s">
        <v>27</v>
      </c>
      <c r="B1014" s="122" t="s">
        <v>197</v>
      </c>
      <c r="C1014" s="122" t="s">
        <v>3637</v>
      </c>
      <c r="D1014" s="122" t="s">
        <v>1022</v>
      </c>
      <c r="E1014" s="122"/>
      <c r="F1014" s="122"/>
      <c r="G1014" s="122"/>
      <c r="H1014" s="122"/>
      <c r="I1014" s="122"/>
      <c r="J1014" s="123" t="s">
        <v>3638</v>
      </c>
      <c r="K1014" s="124"/>
      <c r="L1014" s="125" t="s">
        <v>3639</v>
      </c>
      <c r="M1014" s="122"/>
      <c r="N1014" s="122"/>
      <c r="O1014" s="122"/>
      <c r="P1014" s="122" t="s">
        <v>225</v>
      </c>
      <c r="Q1014" s="125" t="s">
        <v>736</v>
      </c>
      <c r="R1014" s="126">
        <v>9786555865172</v>
      </c>
      <c r="S1014" s="126">
        <v>2022</v>
      </c>
      <c r="T1014" s="122"/>
    </row>
    <row r="1015" spans="1:20" s="12" customFormat="1">
      <c r="A1015" s="102" t="s">
        <v>27</v>
      </c>
      <c r="B1015" s="122" t="s">
        <v>197</v>
      </c>
      <c r="C1015" s="122" t="s">
        <v>2980</v>
      </c>
      <c r="D1015" s="122" t="s">
        <v>2981</v>
      </c>
      <c r="E1015" s="122" t="s">
        <v>2982</v>
      </c>
      <c r="F1015" s="122" t="s">
        <v>2983</v>
      </c>
      <c r="G1015" s="122"/>
      <c r="H1015" s="122"/>
      <c r="I1015" s="122"/>
      <c r="J1015" s="123" t="s">
        <v>3640</v>
      </c>
      <c r="K1015" s="124"/>
      <c r="L1015" s="125" t="s">
        <v>531</v>
      </c>
      <c r="M1015" s="122"/>
      <c r="N1015" s="122"/>
      <c r="O1015" s="122"/>
      <c r="P1015" s="122" t="s">
        <v>225</v>
      </c>
      <c r="Q1015" s="125" t="s">
        <v>219</v>
      </c>
      <c r="R1015" s="126">
        <v>9788597026535</v>
      </c>
      <c r="S1015" s="126">
        <v>2021</v>
      </c>
      <c r="T1015" s="122"/>
    </row>
    <row r="1016" spans="1:20" s="12" customFormat="1">
      <c r="A1016" s="102" t="s">
        <v>27</v>
      </c>
      <c r="B1016" s="122" t="s">
        <v>197</v>
      </c>
      <c r="C1016" s="122" t="s">
        <v>2980</v>
      </c>
      <c r="D1016" s="122" t="s">
        <v>2981</v>
      </c>
      <c r="E1016" s="122" t="s">
        <v>2982</v>
      </c>
      <c r="F1016" s="122" t="s">
        <v>2983</v>
      </c>
      <c r="G1016" s="122"/>
      <c r="H1016" s="122"/>
      <c r="I1016" s="122"/>
      <c r="J1016" s="123" t="s">
        <v>3641</v>
      </c>
      <c r="K1016" s="124"/>
      <c r="L1016" s="125" t="s">
        <v>531</v>
      </c>
      <c r="M1016" s="122"/>
      <c r="N1016" s="122"/>
      <c r="O1016" s="122"/>
      <c r="P1016" s="122" t="s">
        <v>225</v>
      </c>
      <c r="Q1016" s="125" t="s">
        <v>219</v>
      </c>
      <c r="R1016" s="126">
        <v>9788597026566</v>
      </c>
      <c r="S1016" s="126">
        <v>2021</v>
      </c>
      <c r="T1016" s="122"/>
    </row>
    <row r="1017" spans="1:20" s="12" customFormat="1">
      <c r="A1017" s="102" t="s">
        <v>27</v>
      </c>
      <c r="B1017" s="122" t="s">
        <v>197</v>
      </c>
      <c r="C1017" s="122" t="s">
        <v>2980</v>
      </c>
      <c r="D1017" s="122" t="s">
        <v>2981</v>
      </c>
      <c r="E1017" s="122" t="s">
        <v>2982</v>
      </c>
      <c r="F1017" s="122" t="s">
        <v>2983</v>
      </c>
      <c r="G1017" s="122"/>
      <c r="H1017" s="122"/>
      <c r="I1017" s="122"/>
      <c r="J1017" s="123" t="s">
        <v>3642</v>
      </c>
      <c r="K1017" s="124"/>
      <c r="L1017" s="125" t="s">
        <v>531</v>
      </c>
      <c r="M1017" s="122"/>
      <c r="N1017" s="122"/>
      <c r="O1017" s="122"/>
      <c r="P1017" s="122" t="s">
        <v>225</v>
      </c>
      <c r="Q1017" s="125" t="s">
        <v>219</v>
      </c>
      <c r="R1017" s="126" t="s">
        <v>3643</v>
      </c>
      <c r="S1017" s="126">
        <v>2021</v>
      </c>
      <c r="T1017" s="122"/>
    </row>
    <row r="1018" spans="1:20" s="12" customFormat="1">
      <c r="A1018" s="102" t="s">
        <v>27</v>
      </c>
      <c r="B1018" s="122" t="s">
        <v>197</v>
      </c>
      <c r="C1018" s="122" t="s">
        <v>3644</v>
      </c>
      <c r="D1018" s="122" t="s">
        <v>3645</v>
      </c>
      <c r="E1018" s="122"/>
      <c r="F1018" s="122"/>
      <c r="G1018" s="122"/>
      <c r="H1018" s="122"/>
      <c r="I1018" s="122"/>
      <c r="J1018" s="123" t="s">
        <v>3646</v>
      </c>
      <c r="K1018" s="124" t="s">
        <v>12637</v>
      </c>
      <c r="L1018" s="125" t="s">
        <v>2431</v>
      </c>
      <c r="M1018" s="122"/>
      <c r="N1018" s="122"/>
      <c r="O1018" s="122"/>
      <c r="P1018" s="122" t="s">
        <v>3647</v>
      </c>
      <c r="Q1018" s="125" t="s">
        <v>3648</v>
      </c>
      <c r="R1018" s="126">
        <v>9786525817415</v>
      </c>
      <c r="S1018" s="126">
        <v>2023</v>
      </c>
      <c r="T1018" s="122"/>
    </row>
    <row r="1019" spans="1:20" s="12" customFormat="1">
      <c r="A1019" s="102" t="s">
        <v>27</v>
      </c>
      <c r="B1019" s="122" t="s">
        <v>197</v>
      </c>
      <c r="C1019" s="122" t="s">
        <v>1299</v>
      </c>
      <c r="D1019" s="122" t="s">
        <v>3649</v>
      </c>
      <c r="E1019" s="122" t="s">
        <v>200</v>
      </c>
      <c r="F1019" s="122" t="s">
        <v>3650</v>
      </c>
      <c r="G1019" s="122"/>
      <c r="H1019" s="122"/>
      <c r="I1019" s="122"/>
      <c r="J1019" s="123" t="s">
        <v>3651</v>
      </c>
      <c r="K1019" s="124"/>
      <c r="L1019" s="125" t="s">
        <v>224</v>
      </c>
      <c r="M1019" s="122"/>
      <c r="N1019" s="122"/>
      <c r="O1019" s="122"/>
      <c r="P1019" s="122" t="s">
        <v>3652</v>
      </c>
      <c r="Q1019" s="125" t="s">
        <v>1974</v>
      </c>
      <c r="R1019" s="126">
        <v>9786555581959</v>
      </c>
      <c r="S1019" s="126">
        <v>2021</v>
      </c>
      <c r="T1019" s="122"/>
    </row>
    <row r="1020" spans="1:20" s="12" customFormat="1">
      <c r="A1020" s="102" t="s">
        <v>27</v>
      </c>
      <c r="B1020" s="122" t="s">
        <v>197</v>
      </c>
      <c r="C1020" s="122" t="s">
        <v>3653</v>
      </c>
      <c r="D1020" s="122" t="s">
        <v>3654</v>
      </c>
      <c r="E1020" s="122"/>
      <c r="F1020" s="122"/>
      <c r="G1020" s="122"/>
      <c r="H1020" s="122"/>
      <c r="I1020" s="122"/>
      <c r="J1020" s="123" t="s">
        <v>3655</v>
      </c>
      <c r="K1020" s="124" t="s">
        <v>12638</v>
      </c>
      <c r="L1020" s="125" t="s">
        <v>209</v>
      </c>
      <c r="M1020" s="122"/>
      <c r="N1020" s="122"/>
      <c r="O1020" s="122"/>
      <c r="P1020" s="122" t="s">
        <v>225</v>
      </c>
      <c r="Q1020" s="125" t="s">
        <v>3656</v>
      </c>
      <c r="R1020" s="126">
        <v>9786555354232</v>
      </c>
      <c r="S1020" s="126">
        <v>2020</v>
      </c>
      <c r="T1020" s="122"/>
    </row>
    <row r="1021" spans="1:20" s="12" customFormat="1">
      <c r="A1021" s="102" t="s">
        <v>27</v>
      </c>
      <c r="B1021" s="122" t="s">
        <v>197</v>
      </c>
      <c r="C1021" s="122" t="s">
        <v>3657</v>
      </c>
      <c r="D1021" s="122" t="s">
        <v>3658</v>
      </c>
      <c r="E1021" s="122" t="s">
        <v>3659</v>
      </c>
      <c r="F1021" s="122" t="s">
        <v>3660</v>
      </c>
      <c r="G1021" s="122" t="s">
        <v>3661</v>
      </c>
      <c r="H1021" s="122" t="s">
        <v>3662</v>
      </c>
      <c r="I1021" s="122"/>
      <c r="J1021" s="123" t="s">
        <v>3663</v>
      </c>
      <c r="K1021" s="124" t="s">
        <v>12639</v>
      </c>
      <c r="L1021" s="125" t="s">
        <v>224</v>
      </c>
      <c r="M1021" s="122"/>
      <c r="N1021" s="122"/>
      <c r="O1021" s="122"/>
      <c r="P1021" s="122" t="s">
        <v>225</v>
      </c>
      <c r="Q1021" s="125" t="s">
        <v>3664</v>
      </c>
      <c r="R1021" s="126" t="s">
        <v>3665</v>
      </c>
      <c r="S1021" s="126">
        <v>2021</v>
      </c>
      <c r="T1021" s="122"/>
    </row>
    <row r="1022" spans="1:20" s="12" customFormat="1">
      <c r="A1022" s="102" t="s">
        <v>27</v>
      </c>
      <c r="B1022" s="122" t="s">
        <v>197</v>
      </c>
      <c r="C1022" s="122" t="s">
        <v>3666</v>
      </c>
      <c r="D1022" s="122" t="s">
        <v>3667</v>
      </c>
      <c r="E1022" s="122" t="s">
        <v>514</v>
      </c>
      <c r="F1022" s="122" t="s">
        <v>3668</v>
      </c>
      <c r="G1022" s="122"/>
      <c r="H1022" s="122"/>
      <c r="I1022" s="122"/>
      <c r="J1022" s="123" t="s">
        <v>3669</v>
      </c>
      <c r="K1022" s="124"/>
      <c r="L1022" s="125" t="s">
        <v>224</v>
      </c>
      <c r="M1022" s="122"/>
      <c r="N1022" s="122"/>
      <c r="O1022" s="122"/>
      <c r="P1022" s="122" t="s">
        <v>225</v>
      </c>
      <c r="Q1022" s="125" t="s">
        <v>568</v>
      </c>
      <c r="R1022" s="126">
        <v>9786555721348</v>
      </c>
      <c r="S1022" s="126">
        <v>2021</v>
      </c>
      <c r="T1022" s="122"/>
    </row>
    <row r="1023" spans="1:20" s="12" customFormat="1">
      <c r="A1023" s="102" t="s">
        <v>27</v>
      </c>
      <c r="B1023" s="122" t="s">
        <v>197</v>
      </c>
      <c r="C1023" s="122" t="s">
        <v>3522</v>
      </c>
      <c r="D1023" s="122" t="s">
        <v>3670</v>
      </c>
      <c r="E1023" s="122"/>
      <c r="F1023" s="122"/>
      <c r="G1023" s="122"/>
      <c r="H1023" s="122"/>
      <c r="I1023" s="122"/>
      <c r="J1023" s="123" t="s">
        <v>12320</v>
      </c>
      <c r="K1023" s="124"/>
      <c r="L1023" s="125" t="s">
        <v>1313</v>
      </c>
      <c r="M1023" s="122"/>
      <c r="N1023" s="122"/>
      <c r="O1023" s="122"/>
      <c r="P1023" s="122" t="s">
        <v>225</v>
      </c>
      <c r="Q1023" s="125" t="s">
        <v>580</v>
      </c>
      <c r="R1023" s="126">
        <v>9786555863611</v>
      </c>
      <c r="S1023" s="126">
        <v>2022</v>
      </c>
      <c r="T1023" s="122"/>
    </row>
    <row r="1024" spans="1:20" s="12" customFormat="1">
      <c r="A1024" s="102" t="s">
        <v>27</v>
      </c>
      <c r="B1024" s="122" t="s">
        <v>197</v>
      </c>
      <c r="C1024" s="122" t="s">
        <v>354</v>
      </c>
      <c r="D1024" s="122" t="s">
        <v>1312</v>
      </c>
      <c r="E1024" s="122"/>
      <c r="F1024" s="122"/>
      <c r="G1024" s="122"/>
      <c r="H1024" s="122"/>
      <c r="I1024" s="122"/>
      <c r="J1024" s="123" t="s">
        <v>12321</v>
      </c>
      <c r="K1024" s="124" t="s">
        <v>12640</v>
      </c>
      <c r="L1024" s="125" t="s">
        <v>2670</v>
      </c>
      <c r="M1024" s="122"/>
      <c r="N1024" s="122"/>
      <c r="O1024" s="122"/>
      <c r="P1024" s="122" t="s">
        <v>225</v>
      </c>
      <c r="Q1024" s="125" t="s">
        <v>1314</v>
      </c>
      <c r="R1024" s="126">
        <v>9786599019784</v>
      </c>
      <c r="S1024" s="126">
        <v>2021</v>
      </c>
      <c r="T1024" s="122"/>
    </row>
    <row r="1025" spans="1:20" s="12" customFormat="1">
      <c r="A1025" s="102" t="s">
        <v>27</v>
      </c>
      <c r="B1025" s="122" t="s">
        <v>197</v>
      </c>
      <c r="C1025" s="122" t="s">
        <v>213</v>
      </c>
      <c r="D1025" s="122" t="s">
        <v>3671</v>
      </c>
      <c r="E1025" s="122"/>
      <c r="F1025" s="122"/>
      <c r="G1025" s="122"/>
      <c r="H1025" s="122"/>
      <c r="I1025" s="122"/>
      <c r="J1025" s="123" t="s">
        <v>3672</v>
      </c>
      <c r="K1025" s="124" t="s">
        <v>12641</v>
      </c>
      <c r="L1025" s="125"/>
      <c r="M1025" s="122"/>
      <c r="N1025" s="122"/>
      <c r="O1025" s="122"/>
      <c r="P1025" s="122" t="s">
        <v>571</v>
      </c>
      <c r="Q1025" s="125" t="s">
        <v>806</v>
      </c>
      <c r="R1025" s="126">
        <v>9786500094305</v>
      </c>
      <c r="S1025" s="126">
        <v>2020</v>
      </c>
      <c r="T1025" s="122"/>
    </row>
    <row r="1026" spans="1:20" s="12" customFormat="1">
      <c r="A1026" s="102" t="s">
        <v>27</v>
      </c>
      <c r="B1026" s="122" t="s">
        <v>197</v>
      </c>
      <c r="C1026" s="122" t="s">
        <v>3673</v>
      </c>
      <c r="D1026" s="122" t="s">
        <v>1982</v>
      </c>
      <c r="E1026" s="122"/>
      <c r="F1026" s="122"/>
      <c r="G1026" s="122"/>
      <c r="H1026" s="122"/>
      <c r="I1026" s="122"/>
      <c r="J1026" s="123" t="s">
        <v>3674</v>
      </c>
      <c r="K1026" s="124" t="s">
        <v>12642</v>
      </c>
      <c r="L1026" s="125" t="s">
        <v>209</v>
      </c>
      <c r="M1026" s="122"/>
      <c r="N1026" s="122"/>
      <c r="O1026" s="122"/>
      <c r="P1026" s="122" t="s">
        <v>3675</v>
      </c>
      <c r="Q1026" s="125" t="s">
        <v>3676</v>
      </c>
      <c r="R1026" s="126">
        <v>9786555003451</v>
      </c>
      <c r="S1026" s="126">
        <v>2020</v>
      </c>
      <c r="T1026" s="122"/>
    </row>
    <row r="1027" spans="1:20" s="12" customFormat="1">
      <c r="A1027" s="102" t="s">
        <v>27</v>
      </c>
      <c r="B1027" s="122" t="s">
        <v>197</v>
      </c>
      <c r="C1027" s="122" t="s">
        <v>3677</v>
      </c>
      <c r="D1027" s="122" t="s">
        <v>3678</v>
      </c>
      <c r="E1027" s="122" t="s">
        <v>2414</v>
      </c>
      <c r="F1027" s="122"/>
      <c r="G1027" s="122"/>
      <c r="H1027" s="122"/>
      <c r="I1027" s="122"/>
      <c r="J1027" s="123" t="s">
        <v>12322</v>
      </c>
      <c r="K1027" s="124"/>
      <c r="L1027" s="125"/>
      <c r="M1027" s="122"/>
      <c r="N1027" s="122"/>
      <c r="O1027" s="122"/>
      <c r="P1027" s="122" t="s">
        <v>547</v>
      </c>
      <c r="Q1027" s="125" t="s">
        <v>671</v>
      </c>
      <c r="R1027" s="126">
        <v>9788554621759</v>
      </c>
      <c r="S1027" s="126">
        <v>2019</v>
      </c>
      <c r="T1027" s="122"/>
    </row>
    <row r="1028" spans="1:20" s="12" customFormat="1">
      <c r="A1028" s="102" t="s">
        <v>27</v>
      </c>
      <c r="B1028" s="122" t="s">
        <v>197</v>
      </c>
      <c r="C1028" s="122" t="s">
        <v>1323</v>
      </c>
      <c r="D1028" s="122" t="s">
        <v>2056</v>
      </c>
      <c r="E1028" s="122"/>
      <c r="F1028" s="122"/>
      <c r="G1028" s="122"/>
      <c r="H1028" s="122"/>
      <c r="I1028" s="122"/>
      <c r="J1028" s="123" t="s">
        <v>3679</v>
      </c>
      <c r="K1028" s="124"/>
      <c r="L1028" s="125"/>
      <c r="M1028" s="122"/>
      <c r="N1028" s="122"/>
      <c r="O1028" s="122"/>
      <c r="P1028" s="122" t="s">
        <v>225</v>
      </c>
      <c r="Q1028" s="125" t="s">
        <v>3598</v>
      </c>
      <c r="R1028" s="126" t="s">
        <v>3680</v>
      </c>
      <c r="S1028" s="126">
        <v>2020</v>
      </c>
      <c r="T1028" s="122"/>
    </row>
    <row r="1029" spans="1:20" s="12" customFormat="1">
      <c r="A1029" s="102" t="s">
        <v>27</v>
      </c>
      <c r="B1029" s="122" t="s">
        <v>197</v>
      </c>
      <c r="C1029" s="122" t="s">
        <v>1882</v>
      </c>
      <c r="D1029" s="122" t="s">
        <v>1883</v>
      </c>
      <c r="E1029" s="122" t="s">
        <v>3681</v>
      </c>
      <c r="F1029" s="122" t="s">
        <v>3682</v>
      </c>
      <c r="G1029" s="122" t="s">
        <v>3605</v>
      </c>
      <c r="H1029" s="122" t="s">
        <v>3606</v>
      </c>
      <c r="I1029" s="122"/>
      <c r="J1029" s="123" t="s">
        <v>3683</v>
      </c>
      <c r="K1029" s="124"/>
      <c r="L1029" s="125"/>
      <c r="M1029" s="122"/>
      <c r="N1029" s="122"/>
      <c r="O1029" s="122"/>
      <c r="P1029" s="122" t="s">
        <v>225</v>
      </c>
      <c r="Q1029" s="125" t="s">
        <v>810</v>
      </c>
      <c r="R1029" s="126">
        <v>9788527737067</v>
      </c>
      <c r="S1029" s="126">
        <v>2021</v>
      </c>
      <c r="T1029" s="122"/>
    </row>
    <row r="1030" spans="1:20" s="12" customFormat="1">
      <c r="A1030" s="102" t="s">
        <v>27</v>
      </c>
      <c r="B1030" s="122" t="s">
        <v>197</v>
      </c>
      <c r="C1030" s="122" t="s">
        <v>3684</v>
      </c>
      <c r="D1030" s="122" t="s">
        <v>3685</v>
      </c>
      <c r="E1030" s="122" t="s">
        <v>3686</v>
      </c>
      <c r="F1030" s="122" t="s">
        <v>3687</v>
      </c>
      <c r="G1030" s="122" t="s">
        <v>3688</v>
      </c>
      <c r="H1030" s="122" t="s">
        <v>3689</v>
      </c>
      <c r="I1030" s="122"/>
      <c r="J1030" s="123" t="s">
        <v>3690</v>
      </c>
      <c r="K1030" s="124"/>
      <c r="L1030" s="125" t="s">
        <v>224</v>
      </c>
      <c r="M1030" s="122"/>
      <c r="N1030" s="122"/>
      <c r="O1030" s="122"/>
      <c r="P1030" s="122" t="s">
        <v>3691</v>
      </c>
      <c r="Q1030" s="125" t="s">
        <v>3692</v>
      </c>
      <c r="R1030" s="126">
        <v>9786203674613</v>
      </c>
      <c r="S1030" s="126">
        <v>2021</v>
      </c>
      <c r="T1030" s="122"/>
    </row>
    <row r="1031" spans="1:20" s="12" customFormat="1">
      <c r="A1031" s="102" t="s">
        <v>27</v>
      </c>
      <c r="B1031" s="122" t="s">
        <v>197</v>
      </c>
      <c r="C1031" s="122" t="s">
        <v>1240</v>
      </c>
      <c r="D1031" s="122" t="s">
        <v>3693</v>
      </c>
      <c r="E1031" s="122"/>
      <c r="F1031" s="122"/>
      <c r="G1031" s="122"/>
      <c r="H1031" s="122"/>
      <c r="I1031" s="122"/>
      <c r="J1031" s="123" t="s">
        <v>3694</v>
      </c>
      <c r="K1031" s="124"/>
      <c r="L1031" s="125" t="s">
        <v>224</v>
      </c>
      <c r="M1031" s="122"/>
      <c r="N1031" s="122"/>
      <c r="O1031" s="122"/>
      <c r="P1031" s="122" t="s">
        <v>3695</v>
      </c>
      <c r="Q1031" s="125" t="s">
        <v>3696</v>
      </c>
      <c r="R1031" s="126">
        <v>9786556638652</v>
      </c>
      <c r="S1031" s="126">
        <v>2021</v>
      </c>
      <c r="T1031" s="122"/>
    </row>
    <row r="1032" spans="1:20" s="12" customFormat="1">
      <c r="A1032" s="102" t="s">
        <v>27</v>
      </c>
      <c r="B1032" s="122" t="s">
        <v>197</v>
      </c>
      <c r="C1032" s="122" t="s">
        <v>3697</v>
      </c>
      <c r="D1032" s="122" t="s">
        <v>3698</v>
      </c>
      <c r="E1032" s="122" t="s">
        <v>3699</v>
      </c>
      <c r="F1032" s="122" t="s">
        <v>1059</v>
      </c>
      <c r="G1032" s="122" t="s">
        <v>3700</v>
      </c>
      <c r="H1032" s="122"/>
      <c r="I1032" s="122"/>
      <c r="J1032" s="123" t="s">
        <v>833</v>
      </c>
      <c r="K1032" s="124" t="s">
        <v>12398</v>
      </c>
      <c r="L1032" s="125" t="s">
        <v>1313</v>
      </c>
      <c r="M1032" s="122"/>
      <c r="N1032" s="122"/>
      <c r="O1032" s="122"/>
      <c r="P1032" s="122" t="s">
        <v>547</v>
      </c>
      <c r="Q1032" s="125" t="s">
        <v>671</v>
      </c>
      <c r="R1032" s="126">
        <v>9786589822851</v>
      </c>
      <c r="S1032" s="126">
        <v>2021</v>
      </c>
      <c r="T1032" s="122"/>
    </row>
    <row r="1033" spans="1:20" s="12" customFormat="1">
      <c r="A1033" s="102" t="s">
        <v>27</v>
      </c>
      <c r="B1033" s="122" t="s">
        <v>197</v>
      </c>
      <c r="C1033" s="122" t="s">
        <v>381</v>
      </c>
      <c r="D1033" s="122" t="s">
        <v>3701</v>
      </c>
      <c r="E1033" s="122"/>
      <c r="F1033" s="122"/>
      <c r="G1033" s="122"/>
      <c r="H1033" s="122"/>
      <c r="I1033" s="122"/>
      <c r="J1033" s="123" t="s">
        <v>3702</v>
      </c>
      <c r="K1033" s="124" t="s">
        <v>12643</v>
      </c>
      <c r="L1033" s="125" t="s">
        <v>224</v>
      </c>
      <c r="M1033" s="122"/>
      <c r="N1033" s="122"/>
      <c r="O1033" s="122"/>
      <c r="P1033" s="122" t="s">
        <v>571</v>
      </c>
      <c r="Q1033" s="125" t="s">
        <v>620</v>
      </c>
      <c r="R1033" s="126">
        <v>9788544416082</v>
      </c>
      <c r="S1033" s="126">
        <v>2020</v>
      </c>
      <c r="T1033" s="122"/>
    </row>
    <row r="1034" spans="1:20" s="12" customFormat="1">
      <c r="A1034" s="102" t="s">
        <v>27</v>
      </c>
      <c r="B1034" s="122" t="s">
        <v>197</v>
      </c>
      <c r="C1034" s="122" t="s">
        <v>3703</v>
      </c>
      <c r="D1034" s="122" t="s">
        <v>3704</v>
      </c>
      <c r="E1034" s="122"/>
      <c r="F1034" s="122"/>
      <c r="G1034" s="122"/>
      <c r="H1034" s="122"/>
      <c r="I1034" s="122"/>
      <c r="J1034" s="123" t="s">
        <v>3705</v>
      </c>
      <c r="K1034" s="124"/>
      <c r="L1034" s="125"/>
      <c r="M1034" s="122"/>
      <c r="N1034" s="122"/>
      <c r="O1034" s="122"/>
      <c r="P1034" s="122" t="s">
        <v>225</v>
      </c>
      <c r="Q1034" s="125" t="s">
        <v>810</v>
      </c>
      <c r="R1034" s="126">
        <v>9788535287554</v>
      </c>
      <c r="S1034" s="126">
        <v>2021</v>
      </c>
      <c r="T1034" s="122"/>
    </row>
    <row r="1035" spans="1:20" s="12" customFormat="1">
      <c r="A1035" s="102" t="s">
        <v>27</v>
      </c>
      <c r="B1035" s="122" t="s">
        <v>197</v>
      </c>
      <c r="C1035" s="122" t="s">
        <v>3706</v>
      </c>
      <c r="D1035" s="122" t="s">
        <v>3707</v>
      </c>
      <c r="E1035" s="122" t="s">
        <v>2414</v>
      </c>
      <c r="F1035" s="122"/>
      <c r="G1035" s="122"/>
      <c r="H1035" s="122"/>
      <c r="I1035" s="122"/>
      <c r="J1035" s="123" t="s">
        <v>3708</v>
      </c>
      <c r="K1035" s="124" t="s">
        <v>12424</v>
      </c>
      <c r="L1035" s="125" t="s">
        <v>224</v>
      </c>
      <c r="M1035" s="122"/>
      <c r="N1035" s="122"/>
      <c r="O1035" s="122"/>
      <c r="P1035" s="122" t="s">
        <v>225</v>
      </c>
      <c r="Q1035" s="125" t="s">
        <v>3709</v>
      </c>
      <c r="R1035" s="126">
        <v>9788571440685</v>
      </c>
      <c r="S1035" s="126">
        <v>2019</v>
      </c>
      <c r="T1035" s="122"/>
    </row>
    <row r="1036" spans="1:20" s="12" customFormat="1">
      <c r="A1036" s="102" t="s">
        <v>27</v>
      </c>
      <c r="B1036" s="122" t="s">
        <v>197</v>
      </c>
      <c r="C1036" s="122" t="s">
        <v>419</v>
      </c>
      <c r="D1036" s="122" t="s">
        <v>3710</v>
      </c>
      <c r="E1036" s="122" t="s">
        <v>2414</v>
      </c>
      <c r="F1036" s="122"/>
      <c r="G1036" s="122"/>
      <c r="H1036" s="122"/>
      <c r="I1036" s="122"/>
      <c r="J1036" s="123" t="s">
        <v>3711</v>
      </c>
      <c r="K1036" s="124"/>
      <c r="L1036" s="125" t="s">
        <v>224</v>
      </c>
      <c r="M1036" s="122"/>
      <c r="N1036" s="122"/>
      <c r="O1036" s="122"/>
      <c r="P1036" s="122" t="s">
        <v>225</v>
      </c>
      <c r="Q1036" s="125" t="s">
        <v>671</v>
      </c>
      <c r="R1036" s="126">
        <v>9786586246568</v>
      </c>
      <c r="S1036" s="126">
        <v>2019</v>
      </c>
      <c r="T1036" s="122"/>
    </row>
    <row r="1037" spans="1:20" s="12" customFormat="1" ht="26">
      <c r="A1037" s="102" t="s">
        <v>27</v>
      </c>
      <c r="B1037" s="122" t="s">
        <v>197</v>
      </c>
      <c r="C1037" s="122" t="s">
        <v>279</v>
      </c>
      <c r="D1037" s="122" t="s">
        <v>3712</v>
      </c>
      <c r="E1037" s="122" t="s">
        <v>3713</v>
      </c>
      <c r="F1037" s="122" t="s">
        <v>3714</v>
      </c>
      <c r="G1037" s="122"/>
      <c r="H1037" s="122"/>
      <c r="I1037" s="122"/>
      <c r="J1037" s="123" t="s">
        <v>3715</v>
      </c>
      <c r="K1037" s="124"/>
      <c r="L1037" s="125" t="s">
        <v>224</v>
      </c>
      <c r="M1037" s="122"/>
      <c r="N1037" s="122"/>
      <c r="O1037" s="122"/>
      <c r="P1037" s="122" t="s">
        <v>3716</v>
      </c>
      <c r="Q1037" s="125" t="s">
        <v>3717</v>
      </c>
      <c r="R1037" s="126">
        <v>9788575116012</v>
      </c>
      <c r="S1037" s="126">
        <v>2023</v>
      </c>
      <c r="T1037" s="122"/>
    </row>
    <row r="1038" spans="1:20" s="12" customFormat="1">
      <c r="A1038" s="102" t="s">
        <v>27</v>
      </c>
      <c r="B1038" s="122" t="s">
        <v>197</v>
      </c>
      <c r="C1038" s="122" t="s">
        <v>279</v>
      </c>
      <c r="D1038" s="122" t="s">
        <v>3718</v>
      </c>
      <c r="E1038" s="122"/>
      <c r="F1038" s="122"/>
      <c r="G1038" s="122"/>
      <c r="H1038" s="122"/>
      <c r="I1038" s="122"/>
      <c r="J1038" s="123" t="s">
        <v>3719</v>
      </c>
      <c r="K1038" s="124" t="s">
        <v>12644</v>
      </c>
      <c r="L1038" s="125"/>
      <c r="M1038" s="122"/>
      <c r="N1038" s="122"/>
      <c r="O1038" s="122"/>
      <c r="P1038" s="122" t="s">
        <v>3716</v>
      </c>
      <c r="Q1038" s="125" t="s">
        <v>572</v>
      </c>
      <c r="R1038" s="126">
        <v>9786525022246</v>
      </c>
      <c r="S1038" s="126">
        <v>2022</v>
      </c>
      <c r="T1038" s="122"/>
    </row>
    <row r="1039" spans="1:20" s="12" customFormat="1">
      <c r="A1039" s="102" t="s">
        <v>27</v>
      </c>
      <c r="B1039" s="122" t="s">
        <v>197</v>
      </c>
      <c r="C1039" s="122" t="s">
        <v>745</v>
      </c>
      <c r="D1039" s="122" t="s">
        <v>3199</v>
      </c>
      <c r="E1039" s="122"/>
      <c r="F1039" s="122"/>
      <c r="G1039" s="122"/>
      <c r="H1039" s="122"/>
      <c r="I1039" s="122"/>
      <c r="J1039" s="123" t="s">
        <v>12323</v>
      </c>
      <c r="K1039" s="124"/>
      <c r="L1039" s="125" t="s">
        <v>274</v>
      </c>
      <c r="M1039" s="122"/>
      <c r="N1039" s="122"/>
      <c r="O1039" s="122"/>
      <c r="P1039" s="122" t="s">
        <v>225</v>
      </c>
      <c r="Q1039" s="125" t="s">
        <v>3720</v>
      </c>
      <c r="R1039" s="126">
        <v>9788538810346</v>
      </c>
      <c r="S1039" s="126">
        <v>2019</v>
      </c>
      <c r="T1039" s="122"/>
    </row>
    <row r="1040" spans="1:20" s="12" customFormat="1">
      <c r="A1040" s="102" t="s">
        <v>27</v>
      </c>
      <c r="B1040" s="122" t="s">
        <v>197</v>
      </c>
      <c r="C1040" s="122" t="s">
        <v>3721</v>
      </c>
      <c r="D1040" s="122" t="s">
        <v>3722</v>
      </c>
      <c r="E1040" s="122"/>
      <c r="F1040" s="122"/>
      <c r="G1040" s="122"/>
      <c r="H1040" s="122"/>
      <c r="I1040" s="122"/>
      <c r="J1040" s="123" t="s">
        <v>3723</v>
      </c>
      <c r="K1040" s="124" t="s">
        <v>12645</v>
      </c>
      <c r="L1040" s="125"/>
      <c r="M1040" s="122"/>
      <c r="N1040" s="122"/>
      <c r="O1040" s="122"/>
      <c r="P1040" s="122" t="s">
        <v>225</v>
      </c>
      <c r="Q1040" s="125" t="s">
        <v>3724</v>
      </c>
      <c r="R1040" s="126">
        <v>9786525264745</v>
      </c>
      <c r="S1040" s="126">
        <v>2023</v>
      </c>
      <c r="T1040" s="122"/>
    </row>
    <row r="1041" spans="1:20" s="12" customFormat="1">
      <c r="A1041" s="102" t="s">
        <v>27</v>
      </c>
      <c r="B1041" s="122" t="s">
        <v>197</v>
      </c>
      <c r="C1041" s="122" t="s">
        <v>3204</v>
      </c>
      <c r="D1041" s="122" t="s">
        <v>3725</v>
      </c>
      <c r="E1041" s="122" t="s">
        <v>822</v>
      </c>
      <c r="F1041" s="122" t="s">
        <v>3726</v>
      </c>
      <c r="G1041" s="122"/>
      <c r="H1041" s="122"/>
      <c r="I1041" s="122"/>
      <c r="J1041" s="123" t="s">
        <v>3727</v>
      </c>
      <c r="K1041" s="124" t="s">
        <v>12646</v>
      </c>
      <c r="L1041" s="125" t="s">
        <v>224</v>
      </c>
      <c r="M1041" s="122"/>
      <c r="N1041" s="122"/>
      <c r="O1041" s="122"/>
      <c r="P1041" s="122" t="s">
        <v>225</v>
      </c>
      <c r="Q1041" s="125" t="s">
        <v>663</v>
      </c>
      <c r="R1041" s="126">
        <v>9788531417542</v>
      </c>
      <c r="S1041" s="126">
        <v>2023</v>
      </c>
      <c r="T1041" s="122"/>
    </row>
    <row r="1042" spans="1:20" s="12" customFormat="1">
      <c r="A1042" s="102" t="s">
        <v>27</v>
      </c>
      <c r="B1042" s="122" t="s">
        <v>197</v>
      </c>
      <c r="C1042" s="122" t="s">
        <v>3728</v>
      </c>
      <c r="D1042" s="122" t="s">
        <v>3729</v>
      </c>
      <c r="E1042" s="122"/>
      <c r="F1042" s="122"/>
      <c r="G1042" s="122"/>
      <c r="H1042" s="122"/>
      <c r="I1042" s="122"/>
      <c r="J1042" s="123" t="s">
        <v>3730</v>
      </c>
      <c r="K1042" s="124"/>
      <c r="L1042" s="125" t="s">
        <v>3639</v>
      </c>
      <c r="M1042" s="122"/>
      <c r="N1042" s="122"/>
      <c r="O1042" s="122"/>
      <c r="P1042" s="122" t="s">
        <v>225</v>
      </c>
      <c r="Q1042" s="125" t="s">
        <v>846</v>
      </c>
      <c r="R1042" s="126">
        <v>9788535292305</v>
      </c>
      <c r="S1042" s="126">
        <v>2019</v>
      </c>
      <c r="T1042" s="122"/>
    </row>
    <row r="1043" spans="1:20" s="12" customFormat="1" ht="26">
      <c r="A1043" s="102" t="s">
        <v>27</v>
      </c>
      <c r="B1043" s="122" t="s">
        <v>197</v>
      </c>
      <c r="C1043" s="122" t="s">
        <v>1966</v>
      </c>
      <c r="D1043" s="122" t="s">
        <v>3731</v>
      </c>
      <c r="E1043" s="122"/>
      <c r="F1043" s="122"/>
      <c r="G1043" s="122"/>
      <c r="H1043" s="122"/>
      <c r="I1043" s="122"/>
      <c r="J1043" s="123" t="s">
        <v>3732</v>
      </c>
      <c r="K1043" s="124"/>
      <c r="L1043" s="125" t="s">
        <v>224</v>
      </c>
      <c r="M1043" s="122"/>
      <c r="N1043" s="122"/>
      <c r="O1043" s="122"/>
      <c r="P1043" s="122" t="s">
        <v>225</v>
      </c>
      <c r="Q1043" s="125" t="s">
        <v>3733</v>
      </c>
      <c r="R1043" s="126">
        <v>9786555782530</v>
      </c>
      <c r="S1043" s="126">
        <v>2020</v>
      </c>
      <c r="T1043" s="122"/>
    </row>
    <row r="1044" spans="1:20" s="12" customFormat="1">
      <c r="A1044" s="102" t="s">
        <v>27</v>
      </c>
      <c r="B1044" s="122" t="s">
        <v>197</v>
      </c>
      <c r="C1044" s="122" t="s">
        <v>3734</v>
      </c>
      <c r="D1044" s="122" t="s">
        <v>3735</v>
      </c>
      <c r="E1044" s="122"/>
      <c r="F1044" s="122"/>
      <c r="G1044" s="122"/>
      <c r="H1044" s="122"/>
      <c r="I1044" s="122"/>
      <c r="J1044" s="123" t="s">
        <v>3736</v>
      </c>
      <c r="K1044" s="124"/>
      <c r="L1044" s="125" t="s">
        <v>224</v>
      </c>
      <c r="M1044" s="122"/>
      <c r="N1044" s="122"/>
      <c r="O1044" s="122"/>
      <c r="P1044" s="122" t="s">
        <v>547</v>
      </c>
      <c r="Q1044" s="125" t="s">
        <v>671</v>
      </c>
      <c r="R1044" s="126">
        <v>9788554621339</v>
      </c>
      <c r="S1044" s="126">
        <v>2019</v>
      </c>
      <c r="T1044" s="122"/>
    </row>
    <row r="1045" spans="1:20" s="12" customFormat="1">
      <c r="A1045" s="102" t="s">
        <v>27</v>
      </c>
      <c r="B1045" s="122" t="s">
        <v>197</v>
      </c>
      <c r="C1045" s="122" t="s">
        <v>3737</v>
      </c>
      <c r="D1045" s="122" t="s">
        <v>235</v>
      </c>
      <c r="E1045" s="122" t="s">
        <v>3738</v>
      </c>
      <c r="F1045" s="122" t="s">
        <v>3739</v>
      </c>
      <c r="G1045" s="122"/>
      <c r="H1045" s="122"/>
      <c r="I1045" s="122"/>
      <c r="J1045" s="123" t="s">
        <v>3740</v>
      </c>
      <c r="K1045" s="124" t="s">
        <v>12647</v>
      </c>
      <c r="L1045" s="125" t="s">
        <v>282</v>
      </c>
      <c r="M1045" s="122"/>
      <c r="N1045" s="122"/>
      <c r="O1045" s="122"/>
      <c r="P1045" s="122" t="s">
        <v>225</v>
      </c>
      <c r="Q1045" s="125" t="s">
        <v>3741</v>
      </c>
      <c r="R1045" s="126">
        <v>9786555762075</v>
      </c>
      <c r="S1045" s="126">
        <v>2021</v>
      </c>
      <c r="T1045" s="122"/>
    </row>
    <row r="1046" spans="1:20" s="12" customFormat="1">
      <c r="A1046" s="102" t="s">
        <v>27</v>
      </c>
      <c r="B1046" s="122" t="s">
        <v>197</v>
      </c>
      <c r="C1046" s="122" t="s">
        <v>3742</v>
      </c>
      <c r="D1046" s="122" t="s">
        <v>3743</v>
      </c>
      <c r="E1046" s="122"/>
      <c r="F1046" s="122"/>
      <c r="G1046" s="122"/>
      <c r="H1046" s="122"/>
      <c r="I1046" s="122"/>
      <c r="J1046" s="123" t="s">
        <v>3744</v>
      </c>
      <c r="K1046" s="124"/>
      <c r="L1046" s="125" t="s">
        <v>2730</v>
      </c>
      <c r="M1046" s="122"/>
      <c r="N1046" s="122"/>
      <c r="O1046" s="122"/>
      <c r="P1046" s="122" t="s">
        <v>3745</v>
      </c>
      <c r="Q1046" s="125" t="s">
        <v>3746</v>
      </c>
      <c r="R1046" s="126">
        <v>9788579155024</v>
      </c>
      <c r="S1046" s="126">
        <v>2023</v>
      </c>
      <c r="T1046" s="122"/>
    </row>
    <row r="1047" spans="1:20" s="12" customFormat="1">
      <c r="A1047" s="102" t="s">
        <v>27</v>
      </c>
      <c r="B1047" s="122" t="s">
        <v>197</v>
      </c>
      <c r="C1047" s="122" t="s">
        <v>3747</v>
      </c>
      <c r="D1047" s="122" t="s">
        <v>1087</v>
      </c>
      <c r="E1047" s="122" t="s">
        <v>3748</v>
      </c>
      <c r="F1047" s="122" t="s">
        <v>3749</v>
      </c>
      <c r="G1047" s="122"/>
      <c r="H1047" s="122"/>
      <c r="I1047" s="122"/>
      <c r="J1047" s="123" t="s">
        <v>12324</v>
      </c>
      <c r="K1047" s="124" t="s">
        <v>12648</v>
      </c>
      <c r="L1047" s="125">
        <v>4</v>
      </c>
      <c r="M1047" s="122"/>
      <c r="N1047" s="122"/>
      <c r="O1047" s="122"/>
      <c r="P1047" s="122" t="s">
        <v>3750</v>
      </c>
      <c r="Q1047" s="125" t="s">
        <v>3751</v>
      </c>
      <c r="R1047" s="126">
        <v>9781284161072</v>
      </c>
      <c r="S1047" s="126">
        <v>2019</v>
      </c>
      <c r="T1047" s="122"/>
    </row>
    <row r="1048" spans="1:20" s="12" customFormat="1">
      <c r="A1048" s="102" t="s">
        <v>27</v>
      </c>
      <c r="B1048" s="122" t="s">
        <v>197</v>
      </c>
      <c r="C1048" s="122" t="s">
        <v>3752</v>
      </c>
      <c r="D1048" s="122" t="s">
        <v>3753</v>
      </c>
      <c r="E1048" s="122"/>
      <c r="F1048" s="122"/>
      <c r="G1048" s="122"/>
      <c r="H1048" s="122"/>
      <c r="I1048" s="122"/>
      <c r="J1048" s="123" t="s">
        <v>3754</v>
      </c>
      <c r="K1048" s="124" t="s">
        <v>4366</v>
      </c>
      <c r="L1048" s="125" t="s">
        <v>224</v>
      </c>
      <c r="M1048" s="122"/>
      <c r="N1048" s="122"/>
      <c r="O1048" s="122"/>
      <c r="P1048" s="122" t="s">
        <v>225</v>
      </c>
      <c r="Q1048" s="125" t="s">
        <v>3755</v>
      </c>
      <c r="R1048" s="126">
        <v>9788585162733</v>
      </c>
      <c r="S1048" s="126">
        <v>2023</v>
      </c>
      <c r="T1048" s="122"/>
    </row>
    <row r="1049" spans="1:20" s="12" customFormat="1">
      <c r="A1049" s="102" t="s">
        <v>27</v>
      </c>
      <c r="B1049" s="122" t="s">
        <v>197</v>
      </c>
      <c r="C1049" s="122" t="s">
        <v>3756</v>
      </c>
      <c r="D1049" s="122" t="s">
        <v>3757</v>
      </c>
      <c r="E1049" s="122" t="s">
        <v>3556</v>
      </c>
      <c r="F1049" s="122" t="s">
        <v>3758</v>
      </c>
      <c r="G1049" s="122"/>
      <c r="H1049" s="122"/>
      <c r="I1049" s="122"/>
      <c r="J1049" s="123" t="s">
        <v>3759</v>
      </c>
      <c r="K1049" s="124" t="s">
        <v>12649</v>
      </c>
      <c r="L1049" s="125">
        <v>3</v>
      </c>
      <c r="M1049" s="122"/>
      <c r="N1049" s="122"/>
      <c r="O1049" s="122"/>
      <c r="P1049" s="122" t="s">
        <v>3760</v>
      </c>
      <c r="Q1049" s="125" t="s">
        <v>3761</v>
      </c>
      <c r="R1049" s="126">
        <v>9781975120873</v>
      </c>
      <c r="S1049" s="126">
        <v>2021</v>
      </c>
      <c r="T1049" s="122"/>
    </row>
    <row r="1050" spans="1:20" s="12" customFormat="1">
      <c r="A1050" s="102" t="s">
        <v>27</v>
      </c>
      <c r="B1050" s="122" t="s">
        <v>197</v>
      </c>
      <c r="C1050" s="122" t="s">
        <v>3762</v>
      </c>
      <c r="D1050" s="122"/>
      <c r="E1050" s="122"/>
      <c r="F1050" s="122"/>
      <c r="G1050" s="122"/>
      <c r="H1050" s="122"/>
      <c r="I1050" s="122"/>
      <c r="J1050" s="123" t="s">
        <v>12325</v>
      </c>
      <c r="K1050" s="124"/>
      <c r="L1050" s="125" t="s">
        <v>224</v>
      </c>
      <c r="M1050" s="122"/>
      <c r="N1050" s="122"/>
      <c r="O1050" s="122"/>
      <c r="P1050" s="122" t="s">
        <v>225</v>
      </c>
      <c r="Q1050" s="125" t="s">
        <v>3763</v>
      </c>
      <c r="R1050" s="126">
        <v>9788580531558</v>
      </c>
      <c r="S1050" s="126">
        <v>2023</v>
      </c>
      <c r="T1050" s="122"/>
    </row>
    <row r="1051" spans="1:20" s="12" customFormat="1">
      <c r="A1051" s="102" t="s">
        <v>27</v>
      </c>
      <c r="B1051" s="122" t="s">
        <v>197</v>
      </c>
      <c r="C1051" s="122" t="s">
        <v>3764</v>
      </c>
      <c r="D1051" s="122" t="s">
        <v>3765</v>
      </c>
      <c r="E1051" s="122"/>
      <c r="F1051" s="122"/>
      <c r="G1051" s="122"/>
      <c r="H1051" s="122"/>
      <c r="I1051" s="122"/>
      <c r="J1051" s="123" t="s">
        <v>12326</v>
      </c>
      <c r="K1051" s="124"/>
      <c r="L1051" s="125" t="s">
        <v>224</v>
      </c>
      <c r="M1051" s="122"/>
      <c r="N1051" s="122"/>
      <c r="O1051" s="122"/>
      <c r="P1051" s="122" t="s">
        <v>225</v>
      </c>
      <c r="Q1051" s="125" t="s">
        <v>955</v>
      </c>
      <c r="R1051" s="126">
        <v>9788584111282</v>
      </c>
      <c r="S1051" s="126">
        <v>2019</v>
      </c>
      <c r="T1051" s="122"/>
    </row>
    <row r="1052" spans="1:20" s="12" customFormat="1">
      <c r="A1052" s="102" t="s">
        <v>27</v>
      </c>
      <c r="B1052" s="122" t="s">
        <v>197</v>
      </c>
      <c r="C1052" s="122" t="s">
        <v>826</v>
      </c>
      <c r="D1052" s="122" t="s">
        <v>3766</v>
      </c>
      <c r="E1052" s="122" t="s">
        <v>3742</v>
      </c>
      <c r="F1052" s="122" t="s">
        <v>3743</v>
      </c>
      <c r="G1052" s="122"/>
      <c r="H1052" s="122"/>
      <c r="I1052" s="122"/>
      <c r="J1052" s="123" t="s">
        <v>3767</v>
      </c>
      <c r="K1052" s="124"/>
      <c r="L1052" s="125" t="s">
        <v>224</v>
      </c>
      <c r="M1052" s="122"/>
      <c r="N1052" s="122"/>
      <c r="O1052" s="122"/>
      <c r="P1052" s="122" t="s">
        <v>3745</v>
      </c>
      <c r="Q1052" s="125" t="s">
        <v>3746</v>
      </c>
      <c r="R1052" s="126">
        <v>9788579153631</v>
      </c>
      <c r="S1052" s="126">
        <v>2019</v>
      </c>
      <c r="T1052" s="122"/>
    </row>
    <row r="1053" spans="1:20" s="12" customFormat="1">
      <c r="A1053" s="102" t="s">
        <v>27</v>
      </c>
      <c r="B1053" s="122" t="s">
        <v>197</v>
      </c>
      <c r="C1053" s="122" t="s">
        <v>514</v>
      </c>
      <c r="D1053" s="122" t="s">
        <v>3768</v>
      </c>
      <c r="E1053" s="122"/>
      <c r="F1053" s="122"/>
      <c r="G1053" s="122"/>
      <c r="H1053" s="122"/>
      <c r="I1053" s="122"/>
      <c r="J1053" s="123" t="s">
        <v>3769</v>
      </c>
      <c r="K1053" s="124" t="s">
        <v>12650</v>
      </c>
      <c r="L1053" s="125" t="s">
        <v>224</v>
      </c>
      <c r="M1053" s="122"/>
      <c r="N1053" s="122"/>
      <c r="O1053" s="122"/>
      <c r="P1053" s="122" t="s">
        <v>225</v>
      </c>
      <c r="Q1053" s="125" t="s">
        <v>2411</v>
      </c>
      <c r="R1053" s="126">
        <v>9788546216604</v>
      </c>
      <c r="S1053" s="126">
        <v>2019</v>
      </c>
      <c r="T1053" s="122"/>
    </row>
    <row r="1054" spans="1:20" s="12" customFormat="1">
      <c r="A1054" s="102" t="s">
        <v>27</v>
      </c>
      <c r="B1054" s="122" t="s">
        <v>197</v>
      </c>
      <c r="C1054" s="122" t="s">
        <v>514</v>
      </c>
      <c r="D1054" s="122" t="s">
        <v>829</v>
      </c>
      <c r="E1054" s="122"/>
      <c r="F1054" s="122"/>
      <c r="G1054" s="122"/>
      <c r="H1054" s="122"/>
      <c r="I1054" s="122"/>
      <c r="J1054" s="123" t="s">
        <v>834</v>
      </c>
      <c r="K1054" s="124"/>
      <c r="L1054" s="125" t="s">
        <v>224</v>
      </c>
      <c r="M1054" s="122"/>
      <c r="N1054" s="122"/>
      <c r="O1054" s="122"/>
      <c r="P1054" s="122" t="s">
        <v>547</v>
      </c>
      <c r="Q1054" s="125" t="s">
        <v>671</v>
      </c>
      <c r="R1054" s="126">
        <v>9788554622367</v>
      </c>
      <c r="S1054" s="126">
        <v>2020</v>
      </c>
      <c r="T1054" s="122"/>
    </row>
    <row r="1055" spans="1:20" s="12" customFormat="1">
      <c r="A1055" s="102" t="s">
        <v>27</v>
      </c>
      <c r="B1055" s="122" t="s">
        <v>197</v>
      </c>
      <c r="C1055" s="122" t="s">
        <v>1373</v>
      </c>
      <c r="D1055" s="122" t="s">
        <v>3770</v>
      </c>
      <c r="E1055" s="122"/>
      <c r="F1055" s="122"/>
      <c r="G1055" s="122"/>
      <c r="H1055" s="122"/>
      <c r="I1055" s="122"/>
      <c r="J1055" s="123" t="s">
        <v>3771</v>
      </c>
      <c r="K1055" s="124" t="s">
        <v>12651</v>
      </c>
      <c r="L1055" s="125" t="s">
        <v>224</v>
      </c>
      <c r="M1055" s="122"/>
      <c r="N1055" s="122"/>
      <c r="O1055" s="122"/>
      <c r="P1055" s="122" t="s">
        <v>3716</v>
      </c>
      <c r="Q1055" s="125" t="s">
        <v>3772</v>
      </c>
      <c r="R1055" s="126">
        <v>9788575416303</v>
      </c>
      <c r="S1055" s="126">
        <v>2019</v>
      </c>
      <c r="T1055" s="122"/>
    </row>
    <row r="1056" spans="1:20" s="12" customFormat="1">
      <c r="A1056" s="102" t="s">
        <v>27</v>
      </c>
      <c r="B1056" s="122" t="s">
        <v>197</v>
      </c>
      <c r="C1056" s="122" t="s">
        <v>3773</v>
      </c>
      <c r="D1056" s="122" t="s">
        <v>3774</v>
      </c>
      <c r="E1056" s="122" t="s">
        <v>1207</v>
      </c>
      <c r="F1056" s="122" t="s">
        <v>3775</v>
      </c>
      <c r="G1056" s="122" t="s">
        <v>2334</v>
      </c>
      <c r="H1056" s="122" t="s">
        <v>3776</v>
      </c>
      <c r="I1056" s="122"/>
      <c r="J1056" s="123" t="s">
        <v>3777</v>
      </c>
      <c r="K1056" s="124"/>
      <c r="L1056" s="125" t="s">
        <v>224</v>
      </c>
      <c r="M1056" s="122"/>
      <c r="N1056" s="122"/>
      <c r="O1056" s="122"/>
      <c r="P1056" s="122" t="s">
        <v>547</v>
      </c>
      <c r="Q1056" s="125" t="s">
        <v>671</v>
      </c>
      <c r="R1056" s="126">
        <v>9788554620646</v>
      </c>
      <c r="S1056" s="126">
        <v>2019</v>
      </c>
      <c r="T1056" s="122"/>
    </row>
    <row r="1057" spans="1:20" s="12" customFormat="1">
      <c r="A1057" s="102" t="s">
        <v>27</v>
      </c>
      <c r="B1057" s="122" t="s">
        <v>197</v>
      </c>
      <c r="C1057" s="122" t="s">
        <v>3778</v>
      </c>
      <c r="D1057" s="122" t="s">
        <v>3779</v>
      </c>
      <c r="E1057" s="122"/>
      <c r="F1057" s="122"/>
      <c r="G1057" s="122"/>
      <c r="H1057" s="122"/>
      <c r="I1057" s="122"/>
      <c r="J1057" s="123" t="s">
        <v>3780</v>
      </c>
      <c r="K1057" s="124" t="s">
        <v>12652</v>
      </c>
      <c r="L1057" s="125" t="s">
        <v>224</v>
      </c>
      <c r="M1057" s="122"/>
      <c r="N1057" s="122"/>
      <c r="O1057" s="122"/>
      <c r="P1057" s="122" t="s">
        <v>225</v>
      </c>
      <c r="Q1057" s="125" t="s">
        <v>810</v>
      </c>
      <c r="R1057" s="126">
        <v>9788595159556</v>
      </c>
      <c r="S1057" s="126">
        <v>2023</v>
      </c>
      <c r="T1057" s="122"/>
    </row>
    <row r="1058" spans="1:20" s="12" customFormat="1">
      <c r="A1058" s="102" t="s">
        <v>27</v>
      </c>
      <c r="B1058" s="122" t="s">
        <v>197</v>
      </c>
      <c r="C1058" s="122" t="s">
        <v>3781</v>
      </c>
      <c r="D1058" s="122" t="s">
        <v>3782</v>
      </c>
      <c r="E1058" s="122" t="s">
        <v>3783</v>
      </c>
      <c r="F1058" s="122" t="s">
        <v>3784</v>
      </c>
      <c r="G1058" s="122"/>
      <c r="H1058" s="122"/>
      <c r="I1058" s="122"/>
      <c r="J1058" s="123" t="s">
        <v>3785</v>
      </c>
      <c r="K1058" s="124" t="s">
        <v>12653</v>
      </c>
      <c r="L1058" s="125">
        <v>1</v>
      </c>
      <c r="M1058" s="122"/>
      <c r="N1058" s="122"/>
      <c r="O1058" s="122"/>
      <c r="P1058" s="122" t="s">
        <v>3786</v>
      </c>
      <c r="Q1058" s="125" t="s">
        <v>3787</v>
      </c>
      <c r="R1058" s="126">
        <v>9783030244158</v>
      </c>
      <c r="S1058" s="126">
        <v>2020</v>
      </c>
      <c r="T1058" s="122"/>
    </row>
    <row r="1059" spans="1:20">
      <c r="A1059" s="116" t="s">
        <v>28</v>
      </c>
      <c r="B1059" s="117" t="s">
        <v>197</v>
      </c>
      <c r="C1059" s="117" t="s">
        <v>3788</v>
      </c>
      <c r="D1059" s="117" t="s">
        <v>3789</v>
      </c>
      <c r="E1059" s="117"/>
      <c r="F1059" s="117"/>
      <c r="G1059" s="117"/>
      <c r="H1059" s="117"/>
      <c r="I1059" s="117"/>
      <c r="J1059" s="118" t="s">
        <v>12327</v>
      </c>
      <c r="K1059" s="119" t="s">
        <v>12654</v>
      </c>
      <c r="L1059" s="117">
        <v>4</v>
      </c>
      <c r="M1059" s="117"/>
      <c r="N1059" s="117"/>
      <c r="O1059" s="117"/>
      <c r="P1059" s="117" t="s">
        <v>225</v>
      </c>
      <c r="Q1059" s="117" t="s">
        <v>3031</v>
      </c>
      <c r="R1059" s="121">
        <v>9788548000324</v>
      </c>
      <c r="S1059" s="121">
        <v>2018</v>
      </c>
      <c r="T1059" s="117"/>
    </row>
    <row r="1060" spans="1:20">
      <c r="A1060" s="116" t="s">
        <v>28</v>
      </c>
      <c r="B1060" s="117" t="s">
        <v>197</v>
      </c>
      <c r="C1060" s="117" t="s">
        <v>396</v>
      </c>
      <c r="D1060" s="117" t="s">
        <v>3790</v>
      </c>
      <c r="E1060" s="117"/>
      <c r="F1060" s="117"/>
      <c r="G1060" s="117"/>
      <c r="H1060" s="117"/>
      <c r="I1060" s="117"/>
      <c r="J1060" s="157" t="s">
        <v>3791</v>
      </c>
      <c r="K1060" s="119"/>
      <c r="L1060" s="117">
        <v>1</v>
      </c>
      <c r="M1060" s="117"/>
      <c r="N1060" s="117"/>
      <c r="O1060" s="117"/>
      <c r="P1060" s="117" t="s">
        <v>225</v>
      </c>
      <c r="Q1060" s="117" t="s">
        <v>3792</v>
      </c>
      <c r="R1060" s="121">
        <v>9788584610068</v>
      </c>
      <c r="S1060" s="121">
        <v>2015</v>
      </c>
      <c r="T1060" s="117"/>
    </row>
    <row r="1061" spans="1:20">
      <c r="A1061" s="116" t="s">
        <v>28</v>
      </c>
      <c r="B1061" s="117" t="s">
        <v>197</v>
      </c>
      <c r="C1061" s="117" t="s">
        <v>3793</v>
      </c>
      <c r="D1061" s="117" t="s">
        <v>3794</v>
      </c>
      <c r="E1061" s="117"/>
      <c r="F1061" s="117"/>
      <c r="G1061" s="117"/>
      <c r="H1061" s="117"/>
      <c r="I1061" s="117"/>
      <c r="J1061" s="157" t="s">
        <v>12328</v>
      </c>
      <c r="K1061" s="119"/>
      <c r="L1061" s="117">
        <v>13</v>
      </c>
      <c r="M1061" s="117"/>
      <c r="N1061" s="117"/>
      <c r="O1061" s="117"/>
      <c r="P1061" s="117" t="s">
        <v>210</v>
      </c>
      <c r="Q1061" s="117" t="s">
        <v>967</v>
      </c>
      <c r="R1061" s="121">
        <v>9788535285697</v>
      </c>
      <c r="S1061" s="121">
        <v>2017</v>
      </c>
      <c r="T1061" s="117"/>
    </row>
    <row r="1062" spans="1:20">
      <c r="A1062" s="116" t="s">
        <v>28</v>
      </c>
      <c r="B1062" s="117" t="s">
        <v>197</v>
      </c>
      <c r="C1062" s="117" t="s">
        <v>3795</v>
      </c>
      <c r="D1062" s="117" t="s">
        <v>3796</v>
      </c>
      <c r="E1062" s="117"/>
      <c r="F1062" s="117"/>
      <c r="G1062" s="117"/>
      <c r="H1062" s="117"/>
      <c r="I1062" s="117"/>
      <c r="J1062" s="157" t="s">
        <v>12329</v>
      </c>
      <c r="K1062" s="119"/>
      <c r="L1062" s="117">
        <v>13</v>
      </c>
      <c r="M1062" s="117"/>
      <c r="N1062" s="117"/>
      <c r="O1062" s="117"/>
      <c r="P1062" s="117" t="s">
        <v>225</v>
      </c>
      <c r="Q1062" s="117" t="s">
        <v>3797</v>
      </c>
      <c r="R1062" s="121">
        <v>9788595159600</v>
      </c>
      <c r="S1062" s="121">
        <v>2023</v>
      </c>
      <c r="T1062" s="117"/>
    </row>
    <row r="1063" spans="1:20">
      <c r="A1063" s="116" t="s">
        <v>28</v>
      </c>
      <c r="B1063" s="117" t="s">
        <v>197</v>
      </c>
      <c r="C1063" s="117" t="s">
        <v>687</v>
      </c>
      <c r="D1063" s="117" t="s">
        <v>3798</v>
      </c>
      <c r="E1063" s="117"/>
      <c r="F1063" s="117"/>
      <c r="G1063" s="117"/>
      <c r="H1063" s="117"/>
      <c r="I1063" s="117"/>
      <c r="J1063" s="157" t="s">
        <v>3799</v>
      </c>
      <c r="K1063" s="119"/>
      <c r="L1063" s="117">
        <v>1</v>
      </c>
      <c r="M1063" s="117"/>
      <c r="N1063" s="117"/>
      <c r="O1063" s="117"/>
      <c r="P1063" s="117" t="s">
        <v>225</v>
      </c>
      <c r="Q1063" s="117" t="s">
        <v>3800</v>
      </c>
      <c r="R1063" s="121">
        <v>9788578890957</v>
      </c>
      <c r="S1063" s="121">
        <v>2017</v>
      </c>
      <c r="T1063" s="117"/>
    </row>
    <row r="1064" spans="1:20">
      <c r="A1064" s="116" t="s">
        <v>28</v>
      </c>
      <c r="B1064" s="117" t="s">
        <v>197</v>
      </c>
      <c r="C1064" s="117" t="s">
        <v>3801</v>
      </c>
      <c r="D1064" s="117" t="s">
        <v>1368</v>
      </c>
      <c r="E1064" s="117"/>
      <c r="F1064" s="117"/>
      <c r="G1064" s="117"/>
      <c r="H1064" s="117"/>
      <c r="I1064" s="117"/>
      <c r="J1064" s="118" t="s">
        <v>12330</v>
      </c>
      <c r="K1064" s="119"/>
      <c r="L1064" s="117">
        <v>3</v>
      </c>
      <c r="M1064" s="117"/>
      <c r="N1064" s="117"/>
      <c r="O1064" s="117"/>
      <c r="P1064" s="117" t="s">
        <v>225</v>
      </c>
      <c r="Q1064" s="117" t="s">
        <v>3800</v>
      </c>
      <c r="R1064" s="121">
        <v>9788578890520</v>
      </c>
      <c r="S1064" s="121">
        <v>2015</v>
      </c>
      <c r="T1064" s="117"/>
    </row>
    <row r="1065" spans="1:20">
      <c r="A1065" s="116" t="s">
        <v>28</v>
      </c>
      <c r="B1065" s="117" t="s">
        <v>197</v>
      </c>
      <c r="C1065" s="117" t="s">
        <v>3802</v>
      </c>
      <c r="D1065" s="117" t="s">
        <v>3803</v>
      </c>
      <c r="E1065" s="117" t="s">
        <v>3804</v>
      </c>
      <c r="F1065" s="117" t="s">
        <v>2487</v>
      </c>
      <c r="G1065" s="117"/>
      <c r="H1065" s="117"/>
      <c r="I1065" s="117"/>
      <c r="J1065" s="157" t="s">
        <v>3805</v>
      </c>
      <c r="K1065" s="119"/>
      <c r="L1065" s="117">
        <v>1</v>
      </c>
      <c r="M1065" s="117"/>
      <c r="N1065" s="117"/>
      <c r="O1065" s="117"/>
      <c r="P1065" s="117" t="s">
        <v>225</v>
      </c>
      <c r="Q1065" s="117" t="s">
        <v>1203</v>
      </c>
      <c r="R1065" s="121">
        <v>9788535285956</v>
      </c>
      <c r="S1065" s="121">
        <v>2017</v>
      </c>
      <c r="T1065" s="117"/>
    </row>
    <row r="1066" spans="1:20">
      <c r="A1066" s="116" t="s">
        <v>28</v>
      </c>
      <c r="B1066" s="117" t="s">
        <v>197</v>
      </c>
      <c r="C1066" s="117" t="s">
        <v>3806</v>
      </c>
      <c r="D1066" s="117" t="s">
        <v>248</v>
      </c>
      <c r="E1066" s="117" t="s">
        <v>258</v>
      </c>
      <c r="F1066" s="117" t="s">
        <v>3807</v>
      </c>
      <c r="G1066" s="117"/>
      <c r="H1066" s="117"/>
      <c r="I1066" s="117"/>
      <c r="J1066" s="157" t="s">
        <v>12331</v>
      </c>
      <c r="K1066" s="119" t="s">
        <v>12655</v>
      </c>
      <c r="L1066" s="117">
        <v>1</v>
      </c>
      <c r="M1066" s="117"/>
      <c r="N1066" s="117"/>
      <c r="O1066" s="117"/>
      <c r="P1066" s="117" t="s">
        <v>225</v>
      </c>
      <c r="Q1066" s="117" t="s">
        <v>629</v>
      </c>
      <c r="R1066" s="121">
        <v>9786555761269</v>
      </c>
      <c r="S1066" s="121">
        <v>2021</v>
      </c>
      <c r="T1066" s="117"/>
    </row>
    <row r="1067" spans="1:20">
      <c r="A1067" s="116" t="s">
        <v>28</v>
      </c>
      <c r="B1067" s="117" t="s">
        <v>197</v>
      </c>
      <c r="C1067" s="117" t="s">
        <v>3808</v>
      </c>
      <c r="D1067" s="117" t="s">
        <v>2297</v>
      </c>
      <c r="E1067" s="117"/>
      <c r="F1067" s="117"/>
      <c r="G1067" s="117"/>
      <c r="H1067" s="117"/>
      <c r="I1067" s="117"/>
      <c r="J1067" s="118" t="s">
        <v>3809</v>
      </c>
      <c r="K1067" s="119"/>
      <c r="L1067" s="117">
        <v>1</v>
      </c>
      <c r="M1067" s="117"/>
      <c r="N1067" s="117"/>
      <c r="O1067" s="117"/>
      <c r="P1067" s="117" t="s">
        <v>2567</v>
      </c>
      <c r="Q1067" s="117" t="s">
        <v>3810</v>
      </c>
      <c r="R1067" s="121">
        <v>9788560023134</v>
      </c>
      <c r="S1067" s="121">
        <v>2015</v>
      </c>
      <c r="T1067" s="117"/>
    </row>
    <row r="1068" spans="1:20">
      <c r="A1068" s="116" t="s">
        <v>28</v>
      </c>
      <c r="B1068" s="117" t="s">
        <v>197</v>
      </c>
      <c r="C1068" s="117" t="s">
        <v>3811</v>
      </c>
      <c r="D1068" s="117" t="s">
        <v>235</v>
      </c>
      <c r="E1068" s="117" t="s">
        <v>3812</v>
      </c>
      <c r="F1068" s="117" t="s">
        <v>3813</v>
      </c>
      <c r="G1068" s="117" t="s">
        <v>3811</v>
      </c>
      <c r="H1068" s="117" t="s">
        <v>3814</v>
      </c>
      <c r="I1068" s="117"/>
      <c r="J1068" s="157" t="s">
        <v>12332</v>
      </c>
      <c r="K1068" s="119"/>
      <c r="L1068" s="117">
        <v>2</v>
      </c>
      <c r="M1068" s="117"/>
      <c r="N1068" s="117"/>
      <c r="O1068" s="117"/>
      <c r="P1068" s="117" t="s">
        <v>225</v>
      </c>
      <c r="Q1068" s="117" t="s">
        <v>3800</v>
      </c>
      <c r="R1068" s="121">
        <v>9788578891367</v>
      </c>
      <c r="S1068" s="121">
        <v>2018</v>
      </c>
      <c r="T1068" s="117"/>
    </row>
    <row r="1069" spans="1:20">
      <c r="A1069" s="116" t="s">
        <v>28</v>
      </c>
      <c r="B1069" s="117" t="s">
        <v>197</v>
      </c>
      <c r="C1069" s="117" t="s">
        <v>3003</v>
      </c>
      <c r="D1069" s="117" t="s">
        <v>3815</v>
      </c>
      <c r="E1069" s="117"/>
      <c r="F1069" s="117"/>
      <c r="G1069" s="117"/>
      <c r="H1069" s="117"/>
      <c r="I1069" s="117"/>
      <c r="J1069" s="118" t="s">
        <v>3816</v>
      </c>
      <c r="K1069" s="119"/>
      <c r="L1069" s="117">
        <v>3</v>
      </c>
      <c r="M1069" s="117"/>
      <c r="N1069" s="117"/>
      <c r="O1069" s="117"/>
      <c r="P1069" s="117" t="s">
        <v>210</v>
      </c>
      <c r="Q1069" s="117" t="s">
        <v>967</v>
      </c>
      <c r="R1069" s="121">
        <v>9788535289152</v>
      </c>
      <c r="S1069" s="121">
        <v>2018</v>
      </c>
      <c r="T1069" s="117"/>
    </row>
    <row r="1070" spans="1:20">
      <c r="A1070" s="116" t="s">
        <v>28</v>
      </c>
      <c r="B1070" s="117" t="s">
        <v>197</v>
      </c>
      <c r="C1070" s="117" t="s">
        <v>1617</v>
      </c>
      <c r="D1070" s="117" t="s">
        <v>3817</v>
      </c>
      <c r="E1070" s="117" t="s">
        <v>3818</v>
      </c>
      <c r="F1070" s="117" t="s">
        <v>3819</v>
      </c>
      <c r="G1070" s="117"/>
      <c r="H1070" s="117"/>
      <c r="I1070" s="117"/>
      <c r="J1070" s="118" t="s">
        <v>3820</v>
      </c>
      <c r="K1070" s="119"/>
      <c r="L1070" s="117">
        <v>1</v>
      </c>
      <c r="M1070" s="117"/>
      <c r="N1070" s="117"/>
      <c r="O1070" s="117"/>
      <c r="P1070" s="117" t="s">
        <v>225</v>
      </c>
      <c r="Q1070" s="117" t="s">
        <v>3031</v>
      </c>
      <c r="R1070" s="121">
        <v>9788560842919</v>
      </c>
      <c r="S1070" s="121">
        <v>2015</v>
      </c>
      <c r="T1070" s="117"/>
    </row>
    <row r="1071" spans="1:20">
      <c r="A1071" s="116" t="s">
        <v>28</v>
      </c>
      <c r="B1071" s="117" t="s">
        <v>197</v>
      </c>
      <c r="C1071" s="117" t="s">
        <v>3821</v>
      </c>
      <c r="D1071" s="117" t="s">
        <v>3822</v>
      </c>
      <c r="E1071" s="117" t="s">
        <v>841</v>
      </c>
      <c r="F1071" s="117" t="s">
        <v>3823</v>
      </c>
      <c r="G1071" s="117" t="s">
        <v>565</v>
      </c>
      <c r="H1071" s="117" t="s">
        <v>3824</v>
      </c>
      <c r="I1071" s="117"/>
      <c r="J1071" s="118" t="s">
        <v>3825</v>
      </c>
      <c r="K1071" s="119"/>
      <c r="L1071" s="117">
        <v>2</v>
      </c>
      <c r="M1071" s="117"/>
      <c r="N1071" s="117"/>
      <c r="O1071" s="117"/>
      <c r="P1071" s="117" t="s">
        <v>225</v>
      </c>
      <c r="Q1071" s="117" t="s">
        <v>3826</v>
      </c>
      <c r="R1071" s="121">
        <v>9788536701813</v>
      </c>
      <c r="S1071" s="153">
        <v>2013</v>
      </c>
      <c r="T1071" s="130" t="s">
        <v>3827</v>
      </c>
    </row>
    <row r="1072" spans="1:20">
      <c r="A1072" s="116" t="s">
        <v>28</v>
      </c>
      <c r="B1072" s="117" t="s">
        <v>197</v>
      </c>
      <c r="C1072" s="117" t="s">
        <v>2530</v>
      </c>
      <c r="D1072" s="117" t="s">
        <v>1491</v>
      </c>
      <c r="E1072" s="117" t="s">
        <v>3828</v>
      </c>
      <c r="F1072" s="117" t="s">
        <v>3829</v>
      </c>
      <c r="G1072" s="117"/>
      <c r="H1072" s="117"/>
      <c r="I1072" s="117"/>
      <c r="J1072" s="118" t="s">
        <v>12329</v>
      </c>
      <c r="K1072" s="119" t="s">
        <v>12656</v>
      </c>
      <c r="L1072" s="117">
        <v>2</v>
      </c>
      <c r="M1072" s="117"/>
      <c r="N1072" s="117"/>
      <c r="O1072" s="117"/>
      <c r="P1072" s="117" t="s">
        <v>225</v>
      </c>
      <c r="Q1072" s="117" t="s">
        <v>763</v>
      </c>
      <c r="R1072" s="121">
        <v>9788527737111</v>
      </c>
      <c r="S1072" s="121">
        <v>2021</v>
      </c>
      <c r="T1072" s="117"/>
    </row>
    <row r="1073" spans="1:20">
      <c r="A1073" s="116" t="s">
        <v>28</v>
      </c>
      <c r="B1073" s="117" t="s">
        <v>197</v>
      </c>
      <c r="C1073" s="117" t="s">
        <v>3830</v>
      </c>
      <c r="D1073" s="117" t="s">
        <v>3831</v>
      </c>
      <c r="E1073" s="117" t="s">
        <v>3832</v>
      </c>
      <c r="F1073" s="117" t="s">
        <v>3833</v>
      </c>
      <c r="G1073" s="117"/>
      <c r="H1073" s="117"/>
      <c r="I1073" s="117"/>
      <c r="J1073" s="118" t="s">
        <v>3834</v>
      </c>
      <c r="K1073" s="119"/>
      <c r="L1073" s="117">
        <v>1</v>
      </c>
      <c r="M1073" s="117"/>
      <c r="N1073" s="117"/>
      <c r="O1073" s="117"/>
      <c r="P1073" s="117" t="s">
        <v>225</v>
      </c>
      <c r="Q1073" s="117" t="s">
        <v>3826</v>
      </c>
      <c r="R1073" s="121">
        <v>9788536701912</v>
      </c>
      <c r="S1073" s="153">
        <v>2013</v>
      </c>
      <c r="T1073" s="130" t="s">
        <v>3827</v>
      </c>
    </row>
    <row r="1074" spans="1:20" s="12" customFormat="1">
      <c r="A1074" s="102" t="s">
        <v>29</v>
      </c>
      <c r="B1074" s="122" t="s">
        <v>197</v>
      </c>
      <c r="C1074" s="122" t="s">
        <v>3835</v>
      </c>
      <c r="D1074" s="122" t="s">
        <v>3836</v>
      </c>
      <c r="E1074" s="122" t="s">
        <v>3837</v>
      </c>
      <c r="F1074" s="122" t="s">
        <v>3682</v>
      </c>
      <c r="G1074" s="122" t="s">
        <v>1882</v>
      </c>
      <c r="H1074" s="122" t="s">
        <v>3838</v>
      </c>
      <c r="I1074" s="122"/>
      <c r="J1074" s="123" t="s">
        <v>3683</v>
      </c>
      <c r="K1074" s="124"/>
      <c r="L1074" s="122">
        <v>6</v>
      </c>
      <c r="M1074" s="122"/>
      <c r="N1074" s="122"/>
      <c r="O1074" s="122"/>
      <c r="P1074" s="122" t="s">
        <v>204</v>
      </c>
      <c r="Q1074" s="125" t="s">
        <v>810</v>
      </c>
      <c r="R1074" s="126" t="s">
        <v>3839</v>
      </c>
      <c r="S1074" s="126">
        <v>2021</v>
      </c>
      <c r="T1074" s="122"/>
    </row>
    <row r="1075" spans="1:20" s="12" customFormat="1">
      <c r="A1075" s="102" t="s">
        <v>29</v>
      </c>
      <c r="B1075" s="122" t="s">
        <v>197</v>
      </c>
      <c r="C1075" s="122" t="s">
        <v>3544</v>
      </c>
      <c r="D1075" s="122" t="s">
        <v>3840</v>
      </c>
      <c r="E1075" s="122" t="s">
        <v>1957</v>
      </c>
      <c r="F1075" s="122" t="s">
        <v>3841</v>
      </c>
      <c r="G1075" s="122"/>
      <c r="H1075" s="122"/>
      <c r="I1075" s="122"/>
      <c r="J1075" s="123" t="s">
        <v>3842</v>
      </c>
      <c r="K1075" s="124"/>
      <c r="L1075" s="122" t="s">
        <v>224</v>
      </c>
      <c r="M1075" s="122"/>
      <c r="N1075" s="122"/>
      <c r="O1075" s="122"/>
      <c r="P1075" s="122" t="s">
        <v>210</v>
      </c>
      <c r="Q1075" s="125" t="s">
        <v>3843</v>
      </c>
      <c r="R1075" s="126" t="s">
        <v>3844</v>
      </c>
      <c r="S1075" s="126">
        <v>2023</v>
      </c>
      <c r="T1075" s="127"/>
    </row>
    <row r="1076" spans="1:20" s="12" customFormat="1">
      <c r="A1076" s="102" t="s">
        <v>29</v>
      </c>
      <c r="B1076" s="122" t="s">
        <v>197</v>
      </c>
      <c r="C1076" s="122" t="s">
        <v>3845</v>
      </c>
      <c r="D1076" s="122" t="s">
        <v>3846</v>
      </c>
      <c r="E1076" s="122"/>
      <c r="F1076" s="122"/>
      <c r="G1076" s="122"/>
      <c r="H1076" s="122"/>
      <c r="I1076" s="122"/>
      <c r="J1076" s="123" t="s">
        <v>3847</v>
      </c>
      <c r="K1076" s="124"/>
      <c r="L1076" s="122">
        <v>1</v>
      </c>
      <c r="M1076" s="122"/>
      <c r="N1076" s="122"/>
      <c r="O1076" s="122"/>
      <c r="P1076" s="122" t="s">
        <v>225</v>
      </c>
      <c r="Q1076" s="125" t="s">
        <v>2023</v>
      </c>
      <c r="R1076" s="126" t="s">
        <v>3848</v>
      </c>
      <c r="S1076" s="126">
        <v>2018</v>
      </c>
      <c r="T1076" s="122"/>
    </row>
    <row r="1077" spans="1:20" s="12" customFormat="1">
      <c r="A1077" s="102" t="s">
        <v>29</v>
      </c>
      <c r="B1077" s="122" t="s">
        <v>197</v>
      </c>
      <c r="C1077" s="122" t="s">
        <v>3849</v>
      </c>
      <c r="D1077" s="122" t="s">
        <v>3850</v>
      </c>
      <c r="E1077" s="122"/>
      <c r="F1077" s="122"/>
      <c r="G1077" s="122"/>
      <c r="H1077" s="122"/>
      <c r="I1077" s="122"/>
      <c r="J1077" s="123" t="s">
        <v>3851</v>
      </c>
      <c r="K1077" s="124"/>
      <c r="L1077" s="122">
        <v>2</v>
      </c>
      <c r="M1077" s="122"/>
      <c r="N1077" s="122"/>
      <c r="O1077" s="122"/>
      <c r="P1077" s="122" t="s">
        <v>210</v>
      </c>
      <c r="Q1077" s="125" t="s">
        <v>955</v>
      </c>
      <c r="R1077" s="126" t="s">
        <v>3852</v>
      </c>
      <c r="S1077" s="126">
        <v>2018</v>
      </c>
      <c r="T1077" s="122"/>
    </row>
    <row r="1078" spans="1:20" s="12" customFormat="1" ht="26">
      <c r="A1078" s="102" t="s">
        <v>29</v>
      </c>
      <c r="B1078" s="122" t="s">
        <v>197</v>
      </c>
      <c r="C1078" s="122" t="s">
        <v>3853</v>
      </c>
      <c r="D1078" s="122" t="s">
        <v>3854</v>
      </c>
      <c r="E1078" s="122"/>
      <c r="F1078" s="122"/>
      <c r="G1078" s="122"/>
      <c r="H1078" s="122"/>
      <c r="I1078" s="122"/>
      <c r="J1078" s="123" t="s">
        <v>3855</v>
      </c>
      <c r="K1078" s="124"/>
      <c r="L1078" s="122">
        <v>1</v>
      </c>
      <c r="M1078" s="122"/>
      <c r="N1078" s="122"/>
      <c r="O1078" s="122"/>
      <c r="P1078" s="122" t="s">
        <v>3856</v>
      </c>
      <c r="Q1078" s="125" t="s">
        <v>3857</v>
      </c>
      <c r="R1078" s="126" t="s">
        <v>3858</v>
      </c>
      <c r="S1078" s="126">
        <v>2021</v>
      </c>
      <c r="T1078" s="122"/>
    </row>
    <row r="1079" spans="1:20" s="12" customFormat="1">
      <c r="A1079" s="102" t="s">
        <v>29</v>
      </c>
      <c r="B1079" s="122" t="s">
        <v>197</v>
      </c>
      <c r="C1079" s="122" t="s">
        <v>3859</v>
      </c>
      <c r="D1079" s="122" t="s">
        <v>3860</v>
      </c>
      <c r="E1079" s="122" t="s">
        <v>3861</v>
      </c>
      <c r="F1079" s="122" t="s">
        <v>3862</v>
      </c>
      <c r="G1079" s="122"/>
      <c r="H1079" s="122"/>
      <c r="I1079" s="122"/>
      <c r="J1079" s="123" t="s">
        <v>3863</v>
      </c>
      <c r="K1079" s="124"/>
      <c r="L1079" s="122" t="s">
        <v>282</v>
      </c>
      <c r="M1079" s="122"/>
      <c r="N1079" s="122"/>
      <c r="O1079" s="122"/>
      <c r="P1079" s="122" t="s">
        <v>225</v>
      </c>
      <c r="Q1079" s="125" t="s">
        <v>568</v>
      </c>
      <c r="R1079" s="126" t="s">
        <v>3864</v>
      </c>
      <c r="S1079" s="126">
        <v>2022</v>
      </c>
      <c r="T1079" s="127"/>
    </row>
    <row r="1080" spans="1:20" s="12" customFormat="1">
      <c r="A1080" s="102" t="s">
        <v>29</v>
      </c>
      <c r="B1080" s="122" t="s">
        <v>197</v>
      </c>
      <c r="C1080" s="122" t="s">
        <v>3865</v>
      </c>
      <c r="D1080" s="122" t="s">
        <v>3866</v>
      </c>
      <c r="E1080" s="122"/>
      <c r="F1080" s="122"/>
      <c r="G1080" s="122"/>
      <c r="H1080" s="122"/>
      <c r="I1080" s="122"/>
      <c r="J1080" s="123" t="s">
        <v>3867</v>
      </c>
      <c r="K1080" s="124"/>
      <c r="L1080" s="122">
        <v>9</v>
      </c>
      <c r="M1080" s="122"/>
      <c r="N1080" s="122"/>
      <c r="O1080" s="122"/>
      <c r="P1080" s="122" t="s">
        <v>210</v>
      </c>
      <c r="Q1080" s="125" t="s">
        <v>810</v>
      </c>
      <c r="R1080" s="126" t="s">
        <v>3868</v>
      </c>
      <c r="S1080" s="126">
        <v>2018</v>
      </c>
      <c r="T1080" s="122"/>
    </row>
    <row r="1081" spans="1:20" s="12" customFormat="1">
      <c r="A1081" s="102" t="s">
        <v>29</v>
      </c>
      <c r="B1081" s="122" t="s">
        <v>197</v>
      </c>
      <c r="C1081" s="122" t="s">
        <v>3865</v>
      </c>
      <c r="D1081" s="122" t="s">
        <v>3866</v>
      </c>
      <c r="E1081" s="122"/>
      <c r="F1081" s="122"/>
      <c r="G1081" s="122"/>
      <c r="H1081" s="122"/>
      <c r="I1081" s="122"/>
      <c r="J1081" s="123" t="s">
        <v>3869</v>
      </c>
      <c r="K1081" s="124"/>
      <c r="L1081" s="122">
        <v>9</v>
      </c>
      <c r="M1081" s="122"/>
      <c r="N1081" s="122"/>
      <c r="O1081" s="122"/>
      <c r="P1081" s="122" t="s">
        <v>210</v>
      </c>
      <c r="Q1081" s="125" t="s">
        <v>1203</v>
      </c>
      <c r="R1081" s="126" t="s">
        <v>3870</v>
      </c>
      <c r="S1081" s="126">
        <v>2018</v>
      </c>
      <c r="T1081" s="122"/>
    </row>
    <row r="1082" spans="1:20" s="12" customFormat="1">
      <c r="A1082" s="102" t="s">
        <v>29</v>
      </c>
      <c r="B1082" s="122" t="s">
        <v>197</v>
      </c>
      <c r="C1082" s="122" t="s">
        <v>932</v>
      </c>
      <c r="D1082" s="122" t="s">
        <v>3871</v>
      </c>
      <c r="E1082" s="122"/>
      <c r="F1082" s="122"/>
      <c r="G1082" s="122"/>
      <c r="H1082" s="122"/>
      <c r="I1082" s="122"/>
      <c r="J1082" s="123" t="s">
        <v>3872</v>
      </c>
      <c r="K1082" s="124"/>
      <c r="L1082" s="122">
        <v>1</v>
      </c>
      <c r="M1082" s="122"/>
      <c r="N1082" s="122"/>
      <c r="O1082" s="122"/>
      <c r="P1082" s="122" t="s">
        <v>225</v>
      </c>
      <c r="Q1082" s="125" t="s">
        <v>3873</v>
      </c>
      <c r="R1082" s="126" t="s">
        <v>3874</v>
      </c>
      <c r="S1082" s="126">
        <v>2018</v>
      </c>
      <c r="T1082" s="122"/>
    </row>
    <row r="1083" spans="1:20" s="12" customFormat="1">
      <c r="A1083" s="102" t="s">
        <v>29</v>
      </c>
      <c r="B1083" s="122" t="s">
        <v>197</v>
      </c>
      <c r="C1083" s="122" t="s">
        <v>888</v>
      </c>
      <c r="D1083" s="122" t="s">
        <v>889</v>
      </c>
      <c r="E1083" s="122"/>
      <c r="F1083" s="122"/>
      <c r="G1083" s="122"/>
      <c r="H1083" s="122"/>
      <c r="I1083" s="122"/>
      <c r="J1083" s="123" t="s">
        <v>3875</v>
      </c>
      <c r="K1083" s="124"/>
      <c r="L1083" s="122">
        <v>7</v>
      </c>
      <c r="M1083" s="122"/>
      <c r="N1083" s="122"/>
      <c r="O1083" s="122"/>
      <c r="P1083" s="122" t="s">
        <v>3876</v>
      </c>
      <c r="Q1083" s="125" t="s">
        <v>3877</v>
      </c>
      <c r="R1083" s="126" t="s">
        <v>3878</v>
      </c>
      <c r="S1083" s="126">
        <v>2020</v>
      </c>
      <c r="T1083" s="122"/>
    </row>
    <row r="1084" spans="1:20" s="12" customFormat="1">
      <c r="A1084" s="102" t="s">
        <v>29</v>
      </c>
      <c r="B1084" s="122" t="s">
        <v>197</v>
      </c>
      <c r="C1084" s="122" t="s">
        <v>3879</v>
      </c>
      <c r="D1084" s="122" t="s">
        <v>441</v>
      </c>
      <c r="E1084" s="122"/>
      <c r="F1084" s="122"/>
      <c r="G1084" s="122"/>
      <c r="H1084" s="122"/>
      <c r="I1084" s="122"/>
      <c r="J1084" s="123" t="s">
        <v>3880</v>
      </c>
      <c r="K1084" s="124"/>
      <c r="L1084" s="122"/>
      <c r="M1084" s="122"/>
      <c r="N1084" s="122"/>
      <c r="O1084" s="122"/>
      <c r="P1084" s="122" t="s">
        <v>3856</v>
      </c>
      <c r="Q1084" s="125" t="s">
        <v>3857</v>
      </c>
      <c r="R1084" s="126" t="s">
        <v>3881</v>
      </c>
      <c r="S1084" s="126">
        <v>2021</v>
      </c>
      <c r="T1084" s="122"/>
    </row>
    <row r="1085" spans="1:20" s="12" customFormat="1" ht="26">
      <c r="A1085" s="102" t="s">
        <v>29</v>
      </c>
      <c r="B1085" s="122" t="s">
        <v>197</v>
      </c>
      <c r="C1085" s="122" t="s">
        <v>3882</v>
      </c>
      <c r="D1085" s="122" t="s">
        <v>3883</v>
      </c>
      <c r="E1085" s="122"/>
      <c r="F1085" s="122"/>
      <c r="G1085" s="122"/>
      <c r="H1085" s="122"/>
      <c r="I1085" s="122"/>
      <c r="J1085" s="123" t="s">
        <v>3884</v>
      </c>
      <c r="K1085" s="124"/>
      <c r="L1085" s="122">
        <v>1</v>
      </c>
      <c r="M1085" s="122"/>
      <c r="N1085" s="122"/>
      <c r="O1085" s="122"/>
      <c r="P1085" s="122" t="s">
        <v>225</v>
      </c>
      <c r="Q1085" s="125" t="s">
        <v>3885</v>
      </c>
      <c r="R1085" s="126" t="s">
        <v>3886</v>
      </c>
      <c r="S1085" s="126">
        <v>2021</v>
      </c>
      <c r="T1085" s="122"/>
    </row>
    <row r="1086" spans="1:20" s="12" customFormat="1">
      <c r="A1086" s="102" t="s">
        <v>29</v>
      </c>
      <c r="B1086" s="122" t="s">
        <v>197</v>
      </c>
      <c r="C1086" s="122" t="s">
        <v>2935</v>
      </c>
      <c r="D1086" s="122" t="s">
        <v>3887</v>
      </c>
      <c r="E1086" s="122"/>
      <c r="F1086" s="122"/>
      <c r="G1086" s="122"/>
      <c r="H1086" s="122"/>
      <c r="I1086" s="122"/>
      <c r="J1086" s="123" t="s">
        <v>3275</v>
      </c>
      <c r="K1086" s="124"/>
      <c r="L1086" s="122">
        <v>6</v>
      </c>
      <c r="M1086" s="122"/>
      <c r="N1086" s="122"/>
      <c r="O1086" s="122"/>
      <c r="P1086" s="122" t="s">
        <v>210</v>
      </c>
      <c r="Q1086" s="125" t="s">
        <v>1203</v>
      </c>
      <c r="R1086" s="126" t="s">
        <v>3888</v>
      </c>
      <c r="S1086" s="126">
        <v>2018</v>
      </c>
      <c r="T1086" s="122"/>
    </row>
    <row r="1087" spans="1:20" s="12" customFormat="1">
      <c r="A1087" s="102" t="s">
        <v>29</v>
      </c>
      <c r="B1087" s="122" t="s">
        <v>197</v>
      </c>
      <c r="C1087" s="122" t="s">
        <v>3889</v>
      </c>
      <c r="D1087" s="122" t="s">
        <v>3890</v>
      </c>
      <c r="E1087" s="122"/>
      <c r="F1087" s="122"/>
      <c r="G1087" s="122"/>
      <c r="H1087" s="122"/>
      <c r="I1087" s="122"/>
      <c r="J1087" s="123" t="s">
        <v>3891</v>
      </c>
      <c r="K1087" s="124"/>
      <c r="L1087" s="122" t="s">
        <v>224</v>
      </c>
      <c r="M1087" s="122"/>
      <c r="N1087" s="122"/>
      <c r="O1087" s="122"/>
      <c r="P1087" s="122" t="s">
        <v>571</v>
      </c>
      <c r="Q1087" s="125" t="s">
        <v>572</v>
      </c>
      <c r="R1087" s="126" t="s">
        <v>3892</v>
      </c>
      <c r="S1087" s="126">
        <v>2020</v>
      </c>
      <c r="T1087" s="127"/>
    </row>
    <row r="1088" spans="1:20" s="12" customFormat="1">
      <c r="A1088" s="102" t="s">
        <v>29</v>
      </c>
      <c r="B1088" s="122" t="s">
        <v>197</v>
      </c>
      <c r="C1088" s="122" t="s">
        <v>3893</v>
      </c>
      <c r="D1088" s="122" t="s">
        <v>3894</v>
      </c>
      <c r="E1088" s="122"/>
      <c r="F1088" s="122"/>
      <c r="G1088" s="122"/>
      <c r="H1088" s="122"/>
      <c r="I1088" s="122"/>
      <c r="J1088" s="123" t="s">
        <v>3895</v>
      </c>
      <c r="K1088" s="124"/>
      <c r="L1088" s="122">
        <v>2</v>
      </c>
      <c r="M1088" s="122"/>
      <c r="N1088" s="122"/>
      <c r="O1088" s="122"/>
      <c r="P1088" s="122" t="s">
        <v>210</v>
      </c>
      <c r="Q1088" s="125" t="s">
        <v>1203</v>
      </c>
      <c r="R1088" s="126" t="s">
        <v>3896</v>
      </c>
      <c r="S1088" s="126">
        <v>2018</v>
      </c>
      <c r="T1088" s="122"/>
    </row>
    <row r="1089" spans="1:20" s="12" customFormat="1">
      <c r="A1089" s="102" t="s">
        <v>29</v>
      </c>
      <c r="B1089" s="122" t="s">
        <v>197</v>
      </c>
      <c r="C1089" s="122" t="s">
        <v>638</v>
      </c>
      <c r="D1089" s="122"/>
      <c r="E1089" s="122"/>
      <c r="F1089" s="122"/>
      <c r="G1089" s="122"/>
      <c r="H1089" s="122"/>
      <c r="I1089" s="122"/>
      <c r="J1089" s="123" t="s">
        <v>639</v>
      </c>
      <c r="K1089" s="124"/>
      <c r="L1089" s="122">
        <v>87</v>
      </c>
      <c r="M1089" s="122"/>
      <c r="N1089" s="122"/>
      <c r="O1089" s="122"/>
      <c r="P1089" s="122" t="s">
        <v>640</v>
      </c>
      <c r="Q1089" s="125" t="s">
        <v>219</v>
      </c>
      <c r="R1089" s="126" t="s">
        <v>641</v>
      </c>
      <c r="S1089" s="126">
        <v>2022</v>
      </c>
      <c r="T1089" s="122"/>
    </row>
    <row r="1090" spans="1:20" s="12" customFormat="1">
      <c r="A1090" s="102" t="s">
        <v>29</v>
      </c>
      <c r="B1090" s="122" t="s">
        <v>197</v>
      </c>
      <c r="C1090" s="122" t="s">
        <v>3897</v>
      </c>
      <c r="D1090" s="122" t="s">
        <v>3898</v>
      </c>
      <c r="E1090" s="122" t="s">
        <v>3899</v>
      </c>
      <c r="F1090" s="122" t="s">
        <v>3900</v>
      </c>
      <c r="G1090" s="122" t="s">
        <v>3901</v>
      </c>
      <c r="H1090" s="122" t="s">
        <v>3902</v>
      </c>
      <c r="I1090" s="122"/>
      <c r="J1090" s="123" t="s">
        <v>3903</v>
      </c>
      <c r="K1090" s="124"/>
      <c r="L1090" s="122">
        <v>1</v>
      </c>
      <c r="M1090" s="122"/>
      <c r="N1090" s="122"/>
      <c r="O1090" s="122"/>
      <c r="P1090" s="122" t="s">
        <v>225</v>
      </c>
      <c r="Q1090" s="125" t="s">
        <v>3904</v>
      </c>
      <c r="R1090" s="126" t="s">
        <v>3905</v>
      </c>
      <c r="S1090" s="126">
        <v>2021</v>
      </c>
      <c r="T1090" s="122"/>
    </row>
    <row r="1091" spans="1:20" s="12" customFormat="1">
      <c r="A1091" s="102" t="s">
        <v>29</v>
      </c>
      <c r="B1091" s="122" t="s">
        <v>197</v>
      </c>
      <c r="C1091" s="122" t="s">
        <v>1187</v>
      </c>
      <c r="D1091" s="122" t="s">
        <v>3906</v>
      </c>
      <c r="E1091" s="122" t="s">
        <v>3544</v>
      </c>
      <c r="F1091" s="122" t="s">
        <v>3907</v>
      </c>
      <c r="G1091" s="122"/>
      <c r="H1091" s="122"/>
      <c r="I1091" s="122"/>
      <c r="J1091" s="123" t="s">
        <v>3908</v>
      </c>
      <c r="K1091" s="124"/>
      <c r="L1091" s="122">
        <v>1</v>
      </c>
      <c r="M1091" s="122"/>
      <c r="N1091" s="122"/>
      <c r="O1091" s="122"/>
      <c r="P1091" s="122" t="s">
        <v>210</v>
      </c>
      <c r="Q1091" s="125" t="s">
        <v>650</v>
      </c>
      <c r="R1091" s="126" t="s">
        <v>3909</v>
      </c>
      <c r="S1091" s="126">
        <v>2020</v>
      </c>
      <c r="T1091" s="122"/>
    </row>
    <row r="1092" spans="1:20" s="12" customFormat="1">
      <c r="A1092" s="102" t="s">
        <v>29</v>
      </c>
      <c r="B1092" s="122" t="s">
        <v>197</v>
      </c>
      <c r="C1092" s="122" t="s">
        <v>1187</v>
      </c>
      <c r="D1092" s="122" t="s">
        <v>1368</v>
      </c>
      <c r="E1092" s="122"/>
      <c r="F1092" s="122"/>
      <c r="G1092" s="122"/>
      <c r="H1092" s="122"/>
      <c r="I1092" s="122"/>
      <c r="J1092" s="123" t="s">
        <v>3910</v>
      </c>
      <c r="K1092" s="124"/>
      <c r="L1092" s="122">
        <v>1</v>
      </c>
      <c r="M1092" s="122"/>
      <c r="N1092" s="122"/>
      <c r="O1092" s="122"/>
      <c r="P1092" s="122" t="s">
        <v>552</v>
      </c>
      <c r="Q1092" s="125" t="s">
        <v>261</v>
      </c>
      <c r="R1092" s="126" t="s">
        <v>3911</v>
      </c>
      <c r="S1092" s="126">
        <v>2021</v>
      </c>
      <c r="T1092" s="122"/>
    </row>
    <row r="1093" spans="1:20" s="12" customFormat="1">
      <c r="A1093" s="102" t="s">
        <v>29</v>
      </c>
      <c r="B1093" s="122" t="s">
        <v>197</v>
      </c>
      <c r="C1093" s="122" t="s">
        <v>1187</v>
      </c>
      <c r="D1093" s="122" t="s">
        <v>1368</v>
      </c>
      <c r="E1093" s="122"/>
      <c r="F1093" s="122"/>
      <c r="G1093" s="122"/>
      <c r="H1093" s="122"/>
      <c r="I1093" s="122"/>
      <c r="J1093" s="123" t="s">
        <v>3912</v>
      </c>
      <c r="K1093" s="124"/>
      <c r="L1093" s="122">
        <v>1</v>
      </c>
      <c r="M1093" s="122"/>
      <c r="N1093" s="122"/>
      <c r="O1093" s="122"/>
      <c r="P1093" s="122" t="s">
        <v>594</v>
      </c>
      <c r="Q1093" s="125" t="s">
        <v>261</v>
      </c>
      <c r="R1093" s="126" t="s">
        <v>3913</v>
      </c>
      <c r="S1093" s="126">
        <v>2021</v>
      </c>
      <c r="T1093" s="122"/>
    </row>
    <row r="1094" spans="1:20" s="12" customFormat="1">
      <c r="A1094" s="102" t="s">
        <v>29</v>
      </c>
      <c r="B1094" s="122" t="s">
        <v>197</v>
      </c>
      <c r="C1094" s="122" t="s">
        <v>3914</v>
      </c>
      <c r="D1094" s="122" t="s">
        <v>3915</v>
      </c>
      <c r="E1094" s="122"/>
      <c r="F1094" s="122"/>
      <c r="G1094" s="122"/>
      <c r="H1094" s="122"/>
      <c r="I1094" s="122"/>
      <c r="J1094" s="123" t="s">
        <v>3916</v>
      </c>
      <c r="K1094" s="124"/>
      <c r="L1094" s="122"/>
      <c r="M1094" s="122"/>
      <c r="N1094" s="122"/>
      <c r="O1094" s="122"/>
      <c r="P1094" s="122" t="s">
        <v>225</v>
      </c>
      <c r="Q1094" s="125" t="s">
        <v>443</v>
      </c>
      <c r="R1094" s="126" t="s">
        <v>3917</v>
      </c>
      <c r="S1094" s="126">
        <v>2020</v>
      </c>
      <c r="T1094" s="122"/>
    </row>
    <row r="1095" spans="1:20" s="12" customFormat="1">
      <c r="A1095" s="102" t="s">
        <v>29</v>
      </c>
      <c r="B1095" s="122" t="s">
        <v>197</v>
      </c>
      <c r="C1095" s="122" t="s">
        <v>3914</v>
      </c>
      <c r="D1095" s="122" t="s">
        <v>3915</v>
      </c>
      <c r="E1095" s="122"/>
      <c r="F1095" s="122"/>
      <c r="G1095" s="122"/>
      <c r="H1095" s="122"/>
      <c r="I1095" s="122"/>
      <c r="J1095" s="123" t="s">
        <v>12333</v>
      </c>
      <c r="K1095" s="124"/>
      <c r="L1095" s="122">
        <v>1</v>
      </c>
      <c r="M1095" s="122"/>
      <c r="N1095" s="122"/>
      <c r="O1095" s="122"/>
      <c r="P1095" s="122" t="s">
        <v>204</v>
      </c>
      <c r="Q1095" s="125" t="s">
        <v>443</v>
      </c>
      <c r="R1095" s="126" t="s">
        <v>3918</v>
      </c>
      <c r="S1095" s="126">
        <v>2019</v>
      </c>
      <c r="T1095" s="122"/>
    </row>
    <row r="1096" spans="1:20" s="12" customFormat="1">
      <c r="A1096" s="102" t="s">
        <v>29</v>
      </c>
      <c r="B1096" s="122" t="s">
        <v>197</v>
      </c>
      <c r="C1096" s="122" t="s">
        <v>3919</v>
      </c>
      <c r="D1096" s="122" t="s">
        <v>3920</v>
      </c>
      <c r="E1096" s="122"/>
      <c r="F1096" s="122"/>
      <c r="G1096" s="122"/>
      <c r="H1096" s="122"/>
      <c r="I1096" s="122"/>
      <c r="J1096" s="123" t="s">
        <v>3921</v>
      </c>
      <c r="K1096" s="124"/>
      <c r="L1096" s="122">
        <v>1</v>
      </c>
      <c r="M1096" s="122"/>
      <c r="N1096" s="122"/>
      <c r="O1096" s="122"/>
      <c r="P1096" s="122" t="s">
        <v>210</v>
      </c>
      <c r="Q1096" s="158" t="s">
        <v>3922</v>
      </c>
      <c r="R1096" s="126" t="s">
        <v>3923</v>
      </c>
      <c r="S1096" s="128">
        <v>2019</v>
      </c>
      <c r="T1096" s="122"/>
    </row>
    <row r="1097" spans="1:20" s="12" customFormat="1">
      <c r="A1097" s="102" t="s">
        <v>29</v>
      </c>
      <c r="B1097" s="122" t="s">
        <v>197</v>
      </c>
      <c r="C1097" s="122" t="s">
        <v>3924</v>
      </c>
      <c r="D1097" s="122" t="s">
        <v>3925</v>
      </c>
      <c r="E1097" s="122" t="s">
        <v>3926</v>
      </c>
      <c r="F1097" s="122" t="s">
        <v>3927</v>
      </c>
      <c r="G1097" s="122"/>
      <c r="H1097" s="122"/>
      <c r="I1097" s="122"/>
      <c r="J1097" s="123" t="s">
        <v>12334</v>
      </c>
      <c r="K1097" s="124"/>
      <c r="L1097" s="122" t="s">
        <v>899</v>
      </c>
      <c r="M1097" s="122"/>
      <c r="N1097" s="122"/>
      <c r="O1097" s="122"/>
      <c r="P1097" s="122" t="s">
        <v>210</v>
      </c>
      <c r="Q1097" s="125" t="s">
        <v>810</v>
      </c>
      <c r="R1097" s="126" t="s">
        <v>3928</v>
      </c>
      <c r="S1097" s="126">
        <v>2022</v>
      </c>
      <c r="T1097" s="127"/>
    </row>
    <row r="1098" spans="1:20" s="12" customFormat="1">
      <c r="A1098" s="102" t="s">
        <v>29</v>
      </c>
      <c r="B1098" s="122" t="s">
        <v>197</v>
      </c>
      <c r="C1098" s="122" t="s">
        <v>3929</v>
      </c>
      <c r="D1098" s="122" t="s">
        <v>3930</v>
      </c>
      <c r="E1098" s="122"/>
      <c r="F1098" s="122"/>
      <c r="G1098" s="122"/>
      <c r="H1098" s="122"/>
      <c r="I1098" s="122"/>
      <c r="J1098" s="123" t="s">
        <v>12335</v>
      </c>
      <c r="K1098" s="124" t="s">
        <v>12657</v>
      </c>
      <c r="L1098" s="122" t="s">
        <v>224</v>
      </c>
      <c r="M1098" s="122"/>
      <c r="N1098" s="122"/>
      <c r="O1098" s="122"/>
      <c r="P1098" s="122" t="s">
        <v>225</v>
      </c>
      <c r="Q1098" s="125" t="s">
        <v>637</v>
      </c>
      <c r="R1098" s="128" t="s">
        <v>3931</v>
      </c>
      <c r="S1098" s="128">
        <v>2023</v>
      </c>
      <c r="T1098" s="127"/>
    </row>
    <row r="1099" spans="1:20" s="12" customFormat="1">
      <c r="A1099" s="102" t="s">
        <v>29</v>
      </c>
      <c r="B1099" s="122" t="s">
        <v>197</v>
      </c>
      <c r="C1099" s="122" t="s">
        <v>1538</v>
      </c>
      <c r="D1099" s="122" t="s">
        <v>1539</v>
      </c>
      <c r="E1099" s="122" t="s">
        <v>1538</v>
      </c>
      <c r="F1099" s="122" t="s">
        <v>1540</v>
      </c>
      <c r="G1099" s="122"/>
      <c r="H1099" s="122"/>
      <c r="I1099" s="122"/>
      <c r="J1099" s="123" t="s">
        <v>1541</v>
      </c>
      <c r="K1099" s="124"/>
      <c r="L1099" s="122" t="s">
        <v>735</v>
      </c>
      <c r="M1099" s="122"/>
      <c r="N1099" s="122"/>
      <c r="O1099" s="122"/>
      <c r="P1099" s="122" t="s">
        <v>1224</v>
      </c>
      <c r="Q1099" s="125" t="s">
        <v>810</v>
      </c>
      <c r="R1099" s="126">
        <v>9788595159501</v>
      </c>
      <c r="S1099" s="128">
        <v>2023</v>
      </c>
      <c r="T1099" s="127"/>
    </row>
    <row r="1100" spans="1:20" s="12" customFormat="1">
      <c r="A1100" s="102" t="s">
        <v>29</v>
      </c>
      <c r="B1100" s="122" t="s">
        <v>197</v>
      </c>
      <c r="C1100" s="122" t="s">
        <v>3932</v>
      </c>
      <c r="D1100" s="122" t="s">
        <v>3933</v>
      </c>
      <c r="E1100" s="122"/>
      <c r="F1100" s="122"/>
      <c r="G1100" s="122"/>
      <c r="H1100" s="122"/>
      <c r="I1100" s="122"/>
      <c r="J1100" s="123" t="s">
        <v>12336</v>
      </c>
      <c r="K1100" s="124"/>
      <c r="L1100" s="122">
        <v>4</v>
      </c>
      <c r="M1100" s="122"/>
      <c r="N1100" s="122"/>
      <c r="O1100" s="122"/>
      <c r="P1100" s="122" t="s">
        <v>210</v>
      </c>
      <c r="Q1100" s="125" t="s">
        <v>1203</v>
      </c>
      <c r="R1100" s="126" t="s">
        <v>3934</v>
      </c>
      <c r="S1100" s="126">
        <v>2021</v>
      </c>
      <c r="T1100" s="122"/>
    </row>
    <row r="1101" spans="1:20" s="12" customFormat="1">
      <c r="A1101" s="102" t="s">
        <v>29</v>
      </c>
      <c r="B1101" s="122" t="s">
        <v>197</v>
      </c>
      <c r="C1101" s="122" t="s">
        <v>3935</v>
      </c>
      <c r="D1101" s="122" t="s">
        <v>3936</v>
      </c>
      <c r="E1101" s="122" t="s">
        <v>3937</v>
      </c>
      <c r="F1101" s="122" t="s">
        <v>285</v>
      </c>
      <c r="G1101" s="122" t="s">
        <v>3938</v>
      </c>
      <c r="H1101" s="122" t="s">
        <v>3939</v>
      </c>
      <c r="I1101" s="122"/>
      <c r="J1101" s="123" t="s">
        <v>12337</v>
      </c>
      <c r="K1101" s="124"/>
      <c r="L1101" s="122">
        <v>1</v>
      </c>
      <c r="M1101" s="122"/>
      <c r="N1101" s="122"/>
      <c r="O1101" s="122"/>
      <c r="P1101" s="122" t="s">
        <v>640</v>
      </c>
      <c r="Q1101" s="125" t="s">
        <v>756</v>
      </c>
      <c r="R1101" s="126" t="s">
        <v>3940</v>
      </c>
      <c r="S1101" s="126">
        <v>2022</v>
      </c>
      <c r="T1101" s="122"/>
    </row>
    <row r="1102" spans="1:20" s="12" customFormat="1">
      <c r="A1102" s="102" t="s">
        <v>29</v>
      </c>
      <c r="B1102" s="122" t="s">
        <v>197</v>
      </c>
      <c r="C1102" s="122" t="s">
        <v>728</v>
      </c>
      <c r="D1102" s="122" t="s">
        <v>729</v>
      </c>
      <c r="E1102" s="122" t="s">
        <v>3941</v>
      </c>
      <c r="F1102" s="122" t="s">
        <v>3942</v>
      </c>
      <c r="G1102" s="122" t="s">
        <v>679</v>
      </c>
      <c r="H1102" s="122" t="s">
        <v>3943</v>
      </c>
      <c r="I1102" s="122"/>
      <c r="J1102" s="123" t="s">
        <v>3944</v>
      </c>
      <c r="K1102" s="124"/>
      <c r="L1102" s="122">
        <v>1</v>
      </c>
      <c r="M1102" s="122"/>
      <c r="N1102" s="122"/>
      <c r="O1102" s="122"/>
      <c r="P1102" s="122" t="s">
        <v>571</v>
      </c>
      <c r="Q1102" s="125" t="s">
        <v>690</v>
      </c>
      <c r="R1102" s="126" t="s">
        <v>3945</v>
      </c>
      <c r="S1102" s="126">
        <v>2021</v>
      </c>
      <c r="T1102" s="122"/>
    </row>
    <row r="1103" spans="1:20" s="12" customFormat="1">
      <c r="A1103" s="102" t="s">
        <v>29</v>
      </c>
      <c r="B1103" s="122" t="s">
        <v>197</v>
      </c>
      <c r="C1103" s="122" t="s">
        <v>3946</v>
      </c>
      <c r="D1103" s="122" t="s">
        <v>3947</v>
      </c>
      <c r="E1103" s="122" t="s">
        <v>647</v>
      </c>
      <c r="F1103" s="122"/>
      <c r="G1103" s="122"/>
      <c r="H1103" s="122"/>
      <c r="I1103" s="122"/>
      <c r="J1103" s="123" t="s">
        <v>3948</v>
      </c>
      <c r="K1103" s="124" t="s">
        <v>12658</v>
      </c>
      <c r="L1103" s="122" t="s">
        <v>755</v>
      </c>
      <c r="M1103" s="122"/>
      <c r="N1103" s="122"/>
      <c r="O1103" s="122"/>
      <c r="P1103" s="122" t="s">
        <v>225</v>
      </c>
      <c r="Q1103" s="125" t="s">
        <v>810</v>
      </c>
      <c r="R1103" s="126" t="s">
        <v>3949</v>
      </c>
      <c r="S1103" s="126">
        <v>2022</v>
      </c>
      <c r="T1103" s="127"/>
    </row>
    <row r="1104" spans="1:20" s="12" customFormat="1">
      <c r="A1104" s="102" t="s">
        <v>29</v>
      </c>
      <c r="B1104" s="122" t="s">
        <v>197</v>
      </c>
      <c r="C1104" s="122" t="s">
        <v>3950</v>
      </c>
      <c r="D1104" s="122" t="s">
        <v>3951</v>
      </c>
      <c r="E1104" s="122" t="s">
        <v>3952</v>
      </c>
      <c r="F1104" s="122" t="s">
        <v>3953</v>
      </c>
      <c r="G1104" s="122"/>
      <c r="H1104" s="122"/>
      <c r="I1104" s="122"/>
      <c r="J1104" s="123" t="s">
        <v>3954</v>
      </c>
      <c r="K1104" s="124"/>
      <c r="L1104" s="122" t="s">
        <v>328</v>
      </c>
      <c r="M1104" s="122"/>
      <c r="N1104" s="122"/>
      <c r="O1104" s="122"/>
      <c r="P1104" s="122" t="s">
        <v>210</v>
      </c>
      <c r="Q1104" s="125" t="s">
        <v>810</v>
      </c>
      <c r="R1104" s="126" t="s">
        <v>3955</v>
      </c>
      <c r="S1104" s="126">
        <v>2023</v>
      </c>
      <c r="T1104" s="127"/>
    </row>
    <row r="1105" spans="1:20" s="12" customFormat="1">
      <c r="A1105" s="102" t="s">
        <v>29</v>
      </c>
      <c r="B1105" s="122" t="s">
        <v>197</v>
      </c>
      <c r="C1105" s="122" t="s">
        <v>1866</v>
      </c>
      <c r="D1105" s="122" t="s">
        <v>3956</v>
      </c>
      <c r="E1105" s="122"/>
      <c r="F1105" s="122"/>
      <c r="G1105" s="122"/>
      <c r="H1105" s="122"/>
      <c r="I1105" s="122"/>
      <c r="J1105" s="123" t="s">
        <v>3957</v>
      </c>
      <c r="K1105" s="124"/>
      <c r="L1105" s="122">
        <v>2</v>
      </c>
      <c r="M1105" s="122"/>
      <c r="N1105" s="122"/>
      <c r="O1105" s="122"/>
      <c r="P1105" s="122" t="s">
        <v>225</v>
      </c>
      <c r="Q1105" s="125" t="s">
        <v>3958</v>
      </c>
      <c r="R1105" s="126" t="s">
        <v>3959</v>
      </c>
      <c r="S1105" s="126">
        <v>2020</v>
      </c>
      <c r="T1105" s="122"/>
    </row>
    <row r="1106" spans="1:20" s="12" customFormat="1">
      <c r="A1106" s="102" t="s">
        <v>29</v>
      </c>
      <c r="B1106" s="122" t="s">
        <v>197</v>
      </c>
      <c r="C1106" s="122" t="s">
        <v>3960</v>
      </c>
      <c r="D1106" s="122" t="s">
        <v>3961</v>
      </c>
      <c r="E1106" s="122" t="s">
        <v>1957</v>
      </c>
      <c r="F1106" s="122" t="s">
        <v>3962</v>
      </c>
      <c r="G1106" s="122" t="s">
        <v>1373</v>
      </c>
      <c r="H1106" s="122" t="s">
        <v>3963</v>
      </c>
      <c r="I1106" s="122"/>
      <c r="J1106" s="123" t="s">
        <v>3964</v>
      </c>
      <c r="K1106" s="124"/>
      <c r="L1106" s="122">
        <v>3</v>
      </c>
      <c r="M1106" s="122"/>
      <c r="N1106" s="122"/>
      <c r="O1106" s="122"/>
      <c r="P1106" s="122" t="s">
        <v>225</v>
      </c>
      <c r="Q1106" s="125" t="s">
        <v>3965</v>
      </c>
      <c r="R1106" s="126" t="s">
        <v>3966</v>
      </c>
      <c r="S1106" s="126">
        <v>2018</v>
      </c>
      <c r="T1106" s="122"/>
    </row>
    <row r="1107" spans="1:20" s="12" customFormat="1">
      <c r="A1107" s="102" t="s">
        <v>29</v>
      </c>
      <c r="B1107" s="122" t="s">
        <v>197</v>
      </c>
      <c r="C1107" s="122" t="s">
        <v>3967</v>
      </c>
      <c r="D1107" s="122" t="s">
        <v>3968</v>
      </c>
      <c r="E1107" s="122" t="s">
        <v>3969</v>
      </c>
      <c r="F1107" s="122" t="s">
        <v>3970</v>
      </c>
      <c r="G1107" s="122"/>
      <c r="H1107" s="122"/>
      <c r="I1107" s="122"/>
      <c r="J1107" s="123" t="s">
        <v>12338</v>
      </c>
      <c r="K1107" s="124"/>
      <c r="L1107" s="122">
        <v>8</v>
      </c>
      <c r="M1107" s="122"/>
      <c r="N1107" s="122"/>
      <c r="O1107" s="122"/>
      <c r="P1107" s="122" t="s">
        <v>210</v>
      </c>
      <c r="Q1107" s="125" t="s">
        <v>3971</v>
      </c>
      <c r="R1107" s="126" t="s">
        <v>3972</v>
      </c>
      <c r="S1107" s="126">
        <v>2020</v>
      </c>
      <c r="T1107" s="122"/>
    </row>
    <row r="1108" spans="1:20" s="12" customFormat="1">
      <c r="A1108" s="102" t="s">
        <v>29</v>
      </c>
      <c r="B1108" s="122" t="s">
        <v>197</v>
      </c>
      <c r="C1108" s="122" t="s">
        <v>3973</v>
      </c>
      <c r="D1108" s="122" t="s">
        <v>355</v>
      </c>
      <c r="E1108" s="122"/>
      <c r="F1108" s="122"/>
      <c r="G1108" s="122"/>
      <c r="H1108" s="122"/>
      <c r="I1108" s="122"/>
      <c r="J1108" s="123" t="s">
        <v>12339</v>
      </c>
      <c r="K1108" s="124"/>
      <c r="L1108" s="122">
        <v>1</v>
      </c>
      <c r="M1108" s="122"/>
      <c r="N1108" s="122"/>
      <c r="O1108" s="122"/>
      <c r="P1108" s="122" t="s">
        <v>210</v>
      </c>
      <c r="Q1108" s="125" t="s">
        <v>3843</v>
      </c>
      <c r="R1108" s="126" t="s">
        <v>3974</v>
      </c>
      <c r="S1108" s="126">
        <v>2019</v>
      </c>
      <c r="T1108" s="122"/>
    </row>
    <row r="1109" spans="1:20" s="12" customFormat="1">
      <c r="A1109" s="102" t="s">
        <v>29</v>
      </c>
      <c r="B1109" s="122" t="s">
        <v>197</v>
      </c>
      <c r="C1109" s="122" t="s">
        <v>944</v>
      </c>
      <c r="D1109" s="122" t="s">
        <v>945</v>
      </c>
      <c r="E1109" s="122" t="s">
        <v>946</v>
      </c>
      <c r="F1109" s="122" t="s">
        <v>946</v>
      </c>
      <c r="G1109" s="122" t="s">
        <v>946</v>
      </c>
      <c r="H1109" s="122" t="s">
        <v>946</v>
      </c>
      <c r="I1109" s="122"/>
      <c r="J1109" s="123" t="s">
        <v>947</v>
      </c>
      <c r="K1109" s="124" t="s">
        <v>948</v>
      </c>
      <c r="L1109" s="122" t="s">
        <v>755</v>
      </c>
      <c r="M1109" s="122" t="s">
        <v>946</v>
      </c>
      <c r="N1109" s="122"/>
      <c r="O1109" s="122"/>
      <c r="P1109" s="122" t="s">
        <v>949</v>
      </c>
      <c r="Q1109" s="125" t="s">
        <v>950</v>
      </c>
      <c r="R1109" s="126">
        <v>9788578081737</v>
      </c>
      <c r="S1109" s="128">
        <v>2023</v>
      </c>
      <c r="T1109" s="127"/>
    </row>
    <row r="1110" spans="1:20" s="12" customFormat="1">
      <c r="A1110" s="102" t="s">
        <v>29</v>
      </c>
      <c r="B1110" s="122" t="s">
        <v>197</v>
      </c>
      <c r="C1110" s="122" t="s">
        <v>3975</v>
      </c>
      <c r="D1110" s="122" t="s">
        <v>3976</v>
      </c>
      <c r="E1110" s="122"/>
      <c r="F1110" s="122"/>
      <c r="G1110" s="122"/>
      <c r="H1110" s="122"/>
      <c r="I1110" s="122"/>
      <c r="J1110" s="123" t="s">
        <v>3977</v>
      </c>
      <c r="K1110" s="124"/>
      <c r="L1110" s="122" t="s">
        <v>224</v>
      </c>
      <c r="M1110" s="122"/>
      <c r="N1110" s="122"/>
      <c r="O1110" s="122"/>
      <c r="P1110" s="122" t="s">
        <v>225</v>
      </c>
      <c r="Q1110" s="125" t="s">
        <v>276</v>
      </c>
      <c r="R1110" s="126" t="s">
        <v>3978</v>
      </c>
      <c r="S1110" s="126">
        <v>2022</v>
      </c>
      <c r="T1110" s="127"/>
    </row>
    <row r="1111" spans="1:20" s="12" customFormat="1">
      <c r="A1111" s="102" t="s">
        <v>29</v>
      </c>
      <c r="B1111" s="122" t="s">
        <v>197</v>
      </c>
      <c r="C1111" s="122" t="s">
        <v>3003</v>
      </c>
      <c r="D1111" s="122" t="s">
        <v>3181</v>
      </c>
      <c r="E1111" s="122"/>
      <c r="F1111" s="122"/>
      <c r="G1111" s="122"/>
      <c r="H1111" s="122"/>
      <c r="I1111" s="122"/>
      <c r="J1111" s="123" t="s">
        <v>3356</v>
      </c>
      <c r="K1111" s="124"/>
      <c r="L1111" s="122">
        <v>7</v>
      </c>
      <c r="M1111" s="122"/>
      <c r="N1111" s="122"/>
      <c r="O1111" s="122"/>
      <c r="P1111" s="122" t="s">
        <v>210</v>
      </c>
      <c r="Q1111" s="125" t="s">
        <v>1203</v>
      </c>
      <c r="R1111" s="126" t="s">
        <v>3979</v>
      </c>
      <c r="S1111" s="126">
        <v>2018</v>
      </c>
      <c r="T1111" s="122"/>
    </row>
    <row r="1112" spans="1:20" s="12" customFormat="1">
      <c r="A1112" s="102" t="s">
        <v>29</v>
      </c>
      <c r="B1112" s="122" t="s">
        <v>197</v>
      </c>
      <c r="C1112" s="122" t="s">
        <v>737</v>
      </c>
      <c r="D1112" s="122" t="s">
        <v>738</v>
      </c>
      <c r="E1112" s="122" t="s">
        <v>739</v>
      </c>
      <c r="F1112" s="122" t="s">
        <v>740</v>
      </c>
      <c r="G1112" s="122"/>
      <c r="H1112" s="122"/>
      <c r="I1112" s="122"/>
      <c r="J1112" s="123" t="s">
        <v>3980</v>
      </c>
      <c r="K1112" s="124"/>
      <c r="L1112" s="122">
        <v>3</v>
      </c>
      <c r="M1112" s="122"/>
      <c r="N1112" s="122"/>
      <c r="O1112" s="122"/>
      <c r="P1112" s="122" t="s">
        <v>210</v>
      </c>
      <c r="Q1112" s="125" t="s">
        <v>211</v>
      </c>
      <c r="R1112" s="126" t="s">
        <v>3981</v>
      </c>
      <c r="S1112" s="126">
        <v>2020</v>
      </c>
      <c r="T1112" s="122"/>
    </row>
    <row r="1113" spans="1:20" s="12" customFormat="1">
      <c r="A1113" s="102" t="s">
        <v>29</v>
      </c>
      <c r="B1113" s="122" t="s">
        <v>197</v>
      </c>
      <c r="C1113" s="122" t="s">
        <v>3982</v>
      </c>
      <c r="D1113" s="122" t="s">
        <v>2074</v>
      </c>
      <c r="E1113" s="122"/>
      <c r="F1113" s="122"/>
      <c r="G1113" s="122"/>
      <c r="H1113" s="122"/>
      <c r="I1113" s="122"/>
      <c r="J1113" s="123" t="s">
        <v>3983</v>
      </c>
      <c r="K1113" s="124"/>
      <c r="L1113" s="122">
        <v>1</v>
      </c>
      <c r="M1113" s="122"/>
      <c r="N1113" s="122"/>
      <c r="O1113" s="122"/>
      <c r="P1113" s="122" t="s">
        <v>225</v>
      </c>
      <c r="Q1113" s="125" t="s">
        <v>624</v>
      </c>
      <c r="R1113" s="126" t="s">
        <v>2077</v>
      </c>
      <c r="S1113" s="126">
        <v>2018</v>
      </c>
      <c r="T1113" s="122"/>
    </row>
    <row r="1114" spans="1:20" s="12" customFormat="1">
      <c r="A1114" s="102" t="s">
        <v>29</v>
      </c>
      <c r="B1114" s="122" t="s">
        <v>197</v>
      </c>
      <c r="C1114" s="122" t="s">
        <v>1474</v>
      </c>
      <c r="D1114" s="122" t="s">
        <v>3984</v>
      </c>
      <c r="E1114" s="122" t="s">
        <v>3985</v>
      </c>
      <c r="F1114" s="122" t="s">
        <v>3986</v>
      </c>
      <c r="G1114" s="122"/>
      <c r="H1114" s="122"/>
      <c r="I1114" s="122"/>
      <c r="J1114" s="123" t="s">
        <v>3987</v>
      </c>
      <c r="K1114" s="124"/>
      <c r="L1114" s="122">
        <v>3</v>
      </c>
      <c r="M1114" s="122"/>
      <c r="N1114" s="122"/>
      <c r="O1114" s="122"/>
      <c r="P1114" s="122" t="s">
        <v>3988</v>
      </c>
      <c r="Q1114" s="125" t="s">
        <v>763</v>
      </c>
      <c r="R1114" s="126" t="s">
        <v>3989</v>
      </c>
      <c r="S1114" s="126">
        <v>2021</v>
      </c>
      <c r="T1114" s="122"/>
    </row>
    <row r="1115" spans="1:20" s="12" customFormat="1">
      <c r="A1115" s="102" t="s">
        <v>29</v>
      </c>
      <c r="B1115" s="122" t="s">
        <v>197</v>
      </c>
      <c r="C1115" s="122" t="s">
        <v>3990</v>
      </c>
      <c r="D1115" s="122" t="s">
        <v>3991</v>
      </c>
      <c r="E1115" s="122"/>
      <c r="F1115" s="122"/>
      <c r="G1115" s="122"/>
      <c r="H1115" s="122"/>
      <c r="I1115" s="122"/>
      <c r="J1115" s="123" t="s">
        <v>12340</v>
      </c>
      <c r="K1115" s="124"/>
      <c r="L1115" s="122">
        <v>1</v>
      </c>
      <c r="M1115" s="122"/>
      <c r="N1115" s="122"/>
      <c r="O1115" s="122"/>
      <c r="P1115" s="122" t="s">
        <v>210</v>
      </c>
      <c r="Q1115" s="125" t="s">
        <v>1203</v>
      </c>
      <c r="R1115" s="126" t="s">
        <v>3992</v>
      </c>
      <c r="S1115" s="126">
        <v>2018</v>
      </c>
      <c r="T1115" s="122"/>
    </row>
    <row r="1116" spans="1:20" s="12" customFormat="1">
      <c r="A1116" s="102" t="s">
        <v>29</v>
      </c>
      <c r="B1116" s="122" t="s">
        <v>197</v>
      </c>
      <c r="C1116" s="122" t="s">
        <v>3993</v>
      </c>
      <c r="D1116" s="122" t="s">
        <v>3994</v>
      </c>
      <c r="E1116" s="122" t="s">
        <v>3995</v>
      </c>
      <c r="F1116" s="122" t="s">
        <v>3996</v>
      </c>
      <c r="G1116" s="122" t="s">
        <v>3997</v>
      </c>
      <c r="H1116" s="122" t="s">
        <v>3998</v>
      </c>
      <c r="I1116" s="122"/>
      <c r="J1116" s="123" t="s">
        <v>3999</v>
      </c>
      <c r="K1116" s="124"/>
      <c r="L1116" s="122"/>
      <c r="M1116" s="122"/>
      <c r="N1116" s="122"/>
      <c r="O1116" s="122"/>
      <c r="P1116" s="122" t="s">
        <v>1391</v>
      </c>
      <c r="Q1116" s="125" t="s">
        <v>3857</v>
      </c>
      <c r="R1116" s="126" t="s">
        <v>4000</v>
      </c>
      <c r="S1116" s="126">
        <v>2021</v>
      </c>
      <c r="T1116" s="122"/>
    </row>
    <row r="1117" spans="1:20" s="12" customFormat="1">
      <c r="A1117" s="102" t="s">
        <v>29</v>
      </c>
      <c r="B1117" s="122" t="s">
        <v>197</v>
      </c>
      <c r="C1117" s="122" t="s">
        <v>337</v>
      </c>
      <c r="D1117" s="122" t="s">
        <v>4001</v>
      </c>
      <c r="E1117" s="122" t="s">
        <v>4002</v>
      </c>
      <c r="F1117" s="122" t="s">
        <v>1248</v>
      </c>
      <c r="G1117" s="122" t="s">
        <v>4003</v>
      </c>
      <c r="H1117" s="122" t="s">
        <v>4004</v>
      </c>
      <c r="I1117" s="122"/>
      <c r="J1117" s="123" t="s">
        <v>4005</v>
      </c>
      <c r="K1117" s="124"/>
      <c r="L1117" s="122">
        <v>1</v>
      </c>
      <c r="M1117" s="122"/>
      <c r="N1117" s="122"/>
      <c r="O1117" s="122"/>
      <c r="P1117" s="122" t="s">
        <v>225</v>
      </c>
      <c r="Q1117" s="125" t="s">
        <v>3958</v>
      </c>
      <c r="R1117" s="126" t="s">
        <v>4006</v>
      </c>
      <c r="S1117" s="126">
        <v>2021</v>
      </c>
      <c r="T1117" s="122"/>
    </row>
    <row r="1118" spans="1:20" s="12" customFormat="1">
      <c r="A1118" s="102" t="s">
        <v>29</v>
      </c>
      <c r="B1118" s="122" t="s">
        <v>197</v>
      </c>
      <c r="C1118" s="122" t="s">
        <v>787</v>
      </c>
      <c r="D1118" s="122" t="s">
        <v>788</v>
      </c>
      <c r="E1118" s="122" t="s">
        <v>789</v>
      </c>
      <c r="F1118" s="122" t="s">
        <v>790</v>
      </c>
      <c r="G1118" s="122" t="s">
        <v>791</v>
      </c>
      <c r="H1118" s="122" t="s">
        <v>792</v>
      </c>
      <c r="I1118" s="122"/>
      <c r="J1118" s="123" t="s">
        <v>793</v>
      </c>
      <c r="K1118" s="124"/>
      <c r="L1118" s="122" t="s">
        <v>531</v>
      </c>
      <c r="M1118" s="122"/>
      <c r="N1118" s="122"/>
      <c r="O1118" s="122"/>
      <c r="P1118" s="122" t="s">
        <v>225</v>
      </c>
      <c r="Q1118" s="125" t="s">
        <v>568</v>
      </c>
      <c r="R1118" s="126">
        <v>9786555721362</v>
      </c>
      <c r="S1118" s="128">
        <v>2022</v>
      </c>
      <c r="T1118" s="127"/>
    </row>
    <row r="1119" spans="1:20" s="12" customFormat="1">
      <c r="A1119" s="102" t="s">
        <v>29</v>
      </c>
      <c r="B1119" s="122" t="s">
        <v>197</v>
      </c>
      <c r="C1119" s="122" t="s">
        <v>4007</v>
      </c>
      <c r="D1119" s="122" t="s">
        <v>4008</v>
      </c>
      <c r="E1119" s="122" t="s">
        <v>4009</v>
      </c>
      <c r="F1119" s="122" t="s">
        <v>4010</v>
      </c>
      <c r="G1119" s="122"/>
      <c r="H1119" s="122"/>
      <c r="I1119" s="122"/>
      <c r="J1119" s="123" t="s">
        <v>4011</v>
      </c>
      <c r="K1119" s="124"/>
      <c r="L1119" s="122" t="s">
        <v>755</v>
      </c>
      <c r="M1119" s="122">
        <v>1</v>
      </c>
      <c r="N1119" s="122"/>
      <c r="O1119" s="122"/>
      <c r="P1119" s="122" t="s">
        <v>210</v>
      </c>
      <c r="Q1119" s="125" t="s">
        <v>810</v>
      </c>
      <c r="R1119" s="126" t="s">
        <v>4012</v>
      </c>
      <c r="S1119" s="126">
        <v>2020</v>
      </c>
      <c r="T1119" s="127"/>
    </row>
    <row r="1120" spans="1:20" s="12" customFormat="1">
      <c r="A1120" s="102" t="s">
        <v>29</v>
      </c>
      <c r="B1120" s="122" t="s">
        <v>197</v>
      </c>
      <c r="C1120" s="122" t="s">
        <v>4013</v>
      </c>
      <c r="D1120" s="122" t="s">
        <v>4014</v>
      </c>
      <c r="E1120" s="122" t="s">
        <v>4015</v>
      </c>
      <c r="F1120" s="122" t="s">
        <v>4016</v>
      </c>
      <c r="G1120" s="122" t="s">
        <v>814</v>
      </c>
      <c r="H1120" s="122" t="s">
        <v>4017</v>
      </c>
      <c r="I1120" s="122"/>
      <c r="J1120" s="123" t="s">
        <v>4018</v>
      </c>
      <c r="K1120" s="124"/>
      <c r="L1120" s="122" t="s">
        <v>282</v>
      </c>
      <c r="M1120" s="122"/>
      <c r="N1120" s="122"/>
      <c r="O1120" s="122"/>
      <c r="P1120" s="122" t="s">
        <v>225</v>
      </c>
      <c r="Q1120" s="125" t="s">
        <v>4019</v>
      </c>
      <c r="R1120" s="126" t="s">
        <v>4020</v>
      </c>
      <c r="S1120" s="126">
        <v>2022</v>
      </c>
      <c r="T1120" s="127"/>
    </row>
    <row r="1121" spans="1:20" s="12" customFormat="1">
      <c r="A1121" s="102" t="s">
        <v>29</v>
      </c>
      <c r="B1121" s="122" t="s">
        <v>197</v>
      </c>
      <c r="C1121" s="122" t="s">
        <v>4021</v>
      </c>
      <c r="D1121" s="122"/>
      <c r="E1121" s="122"/>
      <c r="F1121" s="122"/>
      <c r="G1121" s="122"/>
      <c r="H1121" s="122"/>
      <c r="I1121" s="122"/>
      <c r="J1121" s="123" t="s">
        <v>639</v>
      </c>
      <c r="K1121" s="124"/>
      <c r="L1121" s="122">
        <v>25</v>
      </c>
      <c r="M1121" s="122"/>
      <c r="N1121" s="122"/>
      <c r="O1121" s="122"/>
      <c r="P1121" s="122" t="s">
        <v>225</v>
      </c>
      <c r="Q1121" s="125" t="s">
        <v>4022</v>
      </c>
      <c r="R1121" s="126" t="s">
        <v>4023</v>
      </c>
      <c r="S1121" s="126">
        <v>2021</v>
      </c>
      <c r="T1121" s="122"/>
    </row>
    <row r="1122" spans="1:20" s="12" customFormat="1">
      <c r="A1122" s="102" t="s">
        <v>29</v>
      </c>
      <c r="B1122" s="122" t="s">
        <v>197</v>
      </c>
      <c r="C1122" s="122" t="s">
        <v>822</v>
      </c>
      <c r="D1122" s="122" t="s">
        <v>4024</v>
      </c>
      <c r="E1122" s="122" t="s">
        <v>3946</v>
      </c>
      <c r="F1122" s="122" t="s">
        <v>4025</v>
      </c>
      <c r="G1122" s="122"/>
      <c r="H1122" s="122"/>
      <c r="I1122" s="122"/>
      <c r="J1122" s="123" t="s">
        <v>4026</v>
      </c>
      <c r="K1122" s="124"/>
      <c r="L1122" s="122">
        <v>1</v>
      </c>
      <c r="M1122" s="122"/>
      <c r="N1122" s="122"/>
      <c r="O1122" s="122"/>
      <c r="P1122" s="122" t="s">
        <v>571</v>
      </c>
      <c r="Q1122" s="125" t="s">
        <v>690</v>
      </c>
      <c r="R1122" s="126" t="s">
        <v>4027</v>
      </c>
      <c r="S1122" s="126">
        <v>2020</v>
      </c>
      <c r="T1122" s="122"/>
    </row>
    <row r="1123" spans="1:20" s="12" customFormat="1">
      <c r="A1123" s="102" t="s">
        <v>29</v>
      </c>
      <c r="B1123" s="122" t="s">
        <v>197</v>
      </c>
      <c r="C1123" s="122" t="s">
        <v>822</v>
      </c>
      <c r="D1123" s="122" t="s">
        <v>4028</v>
      </c>
      <c r="E1123" s="122"/>
      <c r="F1123" s="122"/>
      <c r="G1123" s="122"/>
      <c r="H1123" s="122"/>
      <c r="I1123" s="122"/>
      <c r="J1123" s="123" t="s">
        <v>4029</v>
      </c>
      <c r="K1123" s="124"/>
      <c r="L1123" s="122">
        <v>1</v>
      </c>
      <c r="M1123" s="122"/>
      <c r="N1123" s="122"/>
      <c r="O1123" s="122"/>
      <c r="P1123" s="122" t="s">
        <v>225</v>
      </c>
      <c r="Q1123" s="125" t="s">
        <v>4030</v>
      </c>
      <c r="R1123" s="126" t="s">
        <v>4031</v>
      </c>
      <c r="S1123" s="126">
        <v>2021</v>
      </c>
      <c r="T1123" s="122"/>
    </row>
    <row r="1124" spans="1:20" s="12" customFormat="1">
      <c r="A1124" s="102" t="s">
        <v>29</v>
      </c>
      <c r="B1124" s="122" t="s">
        <v>197</v>
      </c>
      <c r="C1124" s="122" t="s">
        <v>822</v>
      </c>
      <c r="D1124" s="122" t="s">
        <v>4032</v>
      </c>
      <c r="E1124" s="122" t="s">
        <v>2575</v>
      </c>
      <c r="F1124" s="122" t="s">
        <v>4033</v>
      </c>
      <c r="G1124" s="122" t="s">
        <v>4034</v>
      </c>
      <c r="H1124" s="122" t="s">
        <v>4035</v>
      </c>
      <c r="I1124" s="122"/>
      <c r="J1124" s="123" t="s">
        <v>4036</v>
      </c>
      <c r="K1124" s="124"/>
      <c r="L1124" s="122">
        <v>1</v>
      </c>
      <c r="M1124" s="122"/>
      <c r="N1124" s="122"/>
      <c r="O1124" s="122"/>
      <c r="P1124" s="122"/>
      <c r="Q1124" s="125" t="s">
        <v>708</v>
      </c>
      <c r="R1124" s="126" t="s">
        <v>4037</v>
      </c>
      <c r="S1124" s="126">
        <v>2020</v>
      </c>
      <c r="T1124" s="122"/>
    </row>
    <row r="1125" spans="1:20" s="12" customFormat="1">
      <c r="A1125" s="102" t="s">
        <v>29</v>
      </c>
      <c r="B1125" s="122" t="s">
        <v>197</v>
      </c>
      <c r="C1125" s="122" t="s">
        <v>4038</v>
      </c>
      <c r="D1125" s="122" t="s">
        <v>4039</v>
      </c>
      <c r="E1125" s="122"/>
      <c r="F1125" s="122"/>
      <c r="G1125" s="122"/>
      <c r="H1125" s="122"/>
      <c r="I1125" s="122"/>
      <c r="J1125" s="123" t="s">
        <v>12341</v>
      </c>
      <c r="K1125" s="124"/>
      <c r="L1125" s="122">
        <v>1</v>
      </c>
      <c r="M1125" s="122"/>
      <c r="N1125" s="122"/>
      <c r="O1125" s="122"/>
      <c r="P1125" s="122" t="s">
        <v>4040</v>
      </c>
      <c r="Q1125" s="125" t="s">
        <v>4041</v>
      </c>
      <c r="R1125" s="126" t="s">
        <v>4042</v>
      </c>
      <c r="S1125" s="126">
        <v>2021</v>
      </c>
      <c r="T1125" s="122"/>
    </row>
    <row r="1126" spans="1:20" s="12" customFormat="1" ht="26">
      <c r="A1126" s="102" t="s">
        <v>29</v>
      </c>
      <c r="B1126" s="122" t="s">
        <v>197</v>
      </c>
      <c r="C1126" s="122" t="s">
        <v>4043</v>
      </c>
      <c r="D1126" s="122" t="s">
        <v>4044</v>
      </c>
      <c r="E1126" s="122"/>
      <c r="F1126" s="122"/>
      <c r="G1126" s="122"/>
      <c r="H1126" s="122"/>
      <c r="I1126" s="122"/>
      <c r="J1126" s="123" t="s">
        <v>4045</v>
      </c>
      <c r="K1126" s="124"/>
      <c r="L1126" s="122">
        <v>1</v>
      </c>
      <c r="M1126" s="122"/>
      <c r="N1126" s="122"/>
      <c r="O1126" s="122"/>
      <c r="P1126" s="122" t="s">
        <v>225</v>
      </c>
      <c r="Q1126" s="125" t="s">
        <v>568</v>
      </c>
      <c r="R1126" s="126" t="s">
        <v>4046</v>
      </c>
      <c r="S1126" s="126">
        <v>2019</v>
      </c>
      <c r="T1126" s="122"/>
    </row>
    <row r="1127" spans="1:20" s="12" customFormat="1">
      <c r="A1127" s="102" t="s">
        <v>29</v>
      </c>
      <c r="B1127" s="122" t="s">
        <v>197</v>
      </c>
      <c r="C1127" s="122" t="s">
        <v>4047</v>
      </c>
      <c r="D1127" s="122" t="s">
        <v>4048</v>
      </c>
      <c r="E1127" s="122"/>
      <c r="F1127" s="122"/>
      <c r="G1127" s="122"/>
      <c r="H1127" s="122"/>
      <c r="I1127" s="122"/>
      <c r="J1127" s="123" t="s">
        <v>4049</v>
      </c>
      <c r="K1127" s="124"/>
      <c r="L1127" s="122">
        <v>7</v>
      </c>
      <c r="M1127" s="122"/>
      <c r="N1127" s="122"/>
      <c r="O1127" s="122"/>
      <c r="P1127" s="122" t="s">
        <v>210</v>
      </c>
      <c r="Q1127" s="125" t="s">
        <v>810</v>
      </c>
      <c r="R1127" s="126" t="s">
        <v>4050</v>
      </c>
      <c r="S1127" s="126">
        <v>2019</v>
      </c>
      <c r="T1127" s="122"/>
    </row>
    <row r="1128" spans="1:20" s="12" customFormat="1">
      <c r="A1128" s="102" t="s">
        <v>29</v>
      </c>
      <c r="B1128" s="122" t="s">
        <v>197</v>
      </c>
      <c r="C1128" s="122" t="s">
        <v>4051</v>
      </c>
      <c r="D1128" s="122" t="s">
        <v>4052</v>
      </c>
      <c r="E1128" s="122"/>
      <c r="F1128" s="122"/>
      <c r="G1128" s="122"/>
      <c r="H1128" s="122"/>
      <c r="I1128" s="122"/>
      <c r="J1128" s="123" t="s">
        <v>12341</v>
      </c>
      <c r="K1128" s="124"/>
      <c r="L1128" s="122">
        <v>2</v>
      </c>
      <c r="M1128" s="122"/>
      <c r="N1128" s="122"/>
      <c r="O1128" s="122"/>
      <c r="P1128" s="122" t="s">
        <v>594</v>
      </c>
      <c r="Q1128" s="125" t="s">
        <v>390</v>
      </c>
      <c r="R1128" s="126" t="s">
        <v>4053</v>
      </c>
      <c r="S1128" s="126">
        <v>2019</v>
      </c>
      <c r="T1128" s="122"/>
    </row>
    <row r="1129" spans="1:20" s="12" customFormat="1">
      <c r="A1129" s="102" t="s">
        <v>29</v>
      </c>
      <c r="B1129" s="122" t="s">
        <v>197</v>
      </c>
      <c r="C1129" s="122" t="s">
        <v>1688</v>
      </c>
      <c r="D1129" s="122" t="s">
        <v>1689</v>
      </c>
      <c r="E1129" s="122" t="s">
        <v>1690</v>
      </c>
      <c r="F1129" s="122" t="s">
        <v>1691</v>
      </c>
      <c r="G1129" s="122"/>
      <c r="H1129" s="122"/>
      <c r="I1129" s="122"/>
      <c r="J1129" s="123" t="s">
        <v>1692</v>
      </c>
      <c r="K1129" s="124"/>
      <c r="L1129" s="122" t="s">
        <v>1693</v>
      </c>
      <c r="M1129" s="122"/>
      <c r="N1129" s="122"/>
      <c r="O1129" s="122"/>
      <c r="P1129" s="122" t="s">
        <v>1224</v>
      </c>
      <c r="Q1129" s="125" t="s">
        <v>810</v>
      </c>
      <c r="R1129" s="126">
        <v>9788527739351</v>
      </c>
      <c r="S1129" s="128">
        <v>2023</v>
      </c>
      <c r="T1129" s="127"/>
    </row>
    <row r="1130" spans="1:20" s="12" customFormat="1">
      <c r="A1130" s="102" t="s">
        <v>29</v>
      </c>
      <c r="B1130" s="122" t="s">
        <v>197</v>
      </c>
      <c r="C1130" s="122" t="s">
        <v>4054</v>
      </c>
      <c r="D1130" s="122" t="s">
        <v>4055</v>
      </c>
      <c r="E1130" s="122"/>
      <c r="F1130" s="122"/>
      <c r="G1130" s="122"/>
      <c r="H1130" s="122"/>
      <c r="I1130" s="122"/>
      <c r="J1130" s="123" t="s">
        <v>4056</v>
      </c>
      <c r="K1130" s="124"/>
      <c r="L1130" s="122">
        <v>2</v>
      </c>
      <c r="M1130" s="122"/>
      <c r="N1130" s="122"/>
      <c r="O1130" s="122"/>
      <c r="P1130" s="122" t="s">
        <v>210</v>
      </c>
      <c r="Q1130" s="125" t="s">
        <v>1203</v>
      </c>
      <c r="R1130" s="126" t="s">
        <v>4057</v>
      </c>
      <c r="S1130" s="126">
        <v>2019</v>
      </c>
      <c r="T1130" s="122"/>
    </row>
    <row r="1131" spans="1:20" s="12" customFormat="1">
      <c r="A1131" s="102" t="s">
        <v>29</v>
      </c>
      <c r="B1131" s="122" t="s">
        <v>197</v>
      </c>
      <c r="C1131" s="122" t="s">
        <v>4058</v>
      </c>
      <c r="D1131" s="122" t="s">
        <v>3658</v>
      </c>
      <c r="E1131" s="122" t="s">
        <v>4059</v>
      </c>
      <c r="F1131" s="122" t="s">
        <v>1087</v>
      </c>
      <c r="G1131" s="122"/>
      <c r="H1131" s="122"/>
      <c r="I1131" s="122"/>
      <c r="J1131" s="123" t="s">
        <v>12342</v>
      </c>
      <c r="K1131" s="124"/>
      <c r="L1131" s="122">
        <v>5</v>
      </c>
      <c r="M1131" s="122"/>
      <c r="N1131" s="122"/>
      <c r="O1131" s="122"/>
      <c r="P1131" s="122" t="s">
        <v>210</v>
      </c>
      <c r="Q1131" s="125" t="s">
        <v>810</v>
      </c>
      <c r="R1131" s="126" t="s">
        <v>4060</v>
      </c>
      <c r="S1131" s="126">
        <v>2021</v>
      </c>
      <c r="T1131" s="122"/>
    </row>
    <row r="1132" spans="1:20" s="12" customFormat="1">
      <c r="A1132" s="102" t="s">
        <v>29</v>
      </c>
      <c r="B1132" s="122" t="s">
        <v>197</v>
      </c>
      <c r="C1132" s="122" t="s">
        <v>4061</v>
      </c>
      <c r="D1132" s="122" t="s">
        <v>4062</v>
      </c>
      <c r="E1132" s="122" t="s">
        <v>4063</v>
      </c>
      <c r="F1132" s="122" t="s">
        <v>4064</v>
      </c>
      <c r="G1132" s="122"/>
      <c r="H1132" s="122"/>
      <c r="I1132" s="122"/>
      <c r="J1132" s="123" t="s">
        <v>4065</v>
      </c>
      <c r="K1132" s="124"/>
      <c r="L1132" s="122"/>
      <c r="M1132" s="122"/>
      <c r="N1132" s="122"/>
      <c r="O1132" s="122"/>
      <c r="P1132" s="122" t="s">
        <v>1391</v>
      </c>
      <c r="Q1132" s="125" t="s">
        <v>3857</v>
      </c>
      <c r="R1132" s="126" t="s">
        <v>4066</v>
      </c>
      <c r="S1132" s="126">
        <v>2021</v>
      </c>
      <c r="T1132" s="122"/>
    </row>
    <row r="1133" spans="1:20" s="12" customFormat="1">
      <c r="A1133" s="102" t="s">
        <v>29</v>
      </c>
      <c r="B1133" s="122" t="s">
        <v>197</v>
      </c>
      <c r="C1133" s="122" t="s">
        <v>4067</v>
      </c>
      <c r="D1133" s="122" t="s">
        <v>4068</v>
      </c>
      <c r="E1133" s="122"/>
      <c r="F1133" s="122"/>
      <c r="G1133" s="122"/>
      <c r="H1133" s="122"/>
      <c r="I1133" s="122"/>
      <c r="J1133" s="123" t="s">
        <v>4069</v>
      </c>
      <c r="K1133" s="124"/>
      <c r="L1133" s="122">
        <v>1</v>
      </c>
      <c r="M1133" s="122"/>
      <c r="N1133" s="122"/>
      <c r="O1133" s="122"/>
      <c r="P1133" s="122" t="s">
        <v>225</v>
      </c>
      <c r="Q1133" s="125" t="s">
        <v>276</v>
      </c>
      <c r="R1133" s="126" t="s">
        <v>4070</v>
      </c>
      <c r="S1133" s="126">
        <v>2022</v>
      </c>
      <c r="T1133" s="122"/>
    </row>
    <row r="1134" spans="1:20" s="12" customFormat="1">
      <c r="A1134" s="102" t="s">
        <v>29</v>
      </c>
      <c r="B1134" s="122" t="s">
        <v>197</v>
      </c>
      <c r="C1134" s="122" t="s">
        <v>4071</v>
      </c>
      <c r="D1134" s="122" t="s">
        <v>1248</v>
      </c>
      <c r="E1134" s="122" t="s">
        <v>1367</v>
      </c>
      <c r="F1134" s="122" t="s">
        <v>4072</v>
      </c>
      <c r="G1134" s="122" t="s">
        <v>3938</v>
      </c>
      <c r="H1134" s="122" t="s">
        <v>3939</v>
      </c>
      <c r="I1134" s="122"/>
      <c r="J1134" s="123" t="s">
        <v>4073</v>
      </c>
      <c r="K1134" s="124"/>
      <c r="L1134" s="122">
        <v>2</v>
      </c>
      <c r="M1134" s="122"/>
      <c r="N1134" s="122"/>
      <c r="O1134" s="122"/>
      <c r="P1134" s="122" t="s">
        <v>225</v>
      </c>
      <c r="Q1134" s="125" t="s">
        <v>629</v>
      </c>
      <c r="R1134" s="126">
        <v>9786555767834</v>
      </c>
      <c r="S1134" s="126">
        <v>2022</v>
      </c>
      <c r="T1134" s="127"/>
    </row>
    <row r="1135" spans="1:20">
      <c r="A1135" s="129" t="s">
        <v>30</v>
      </c>
      <c r="B1135" s="120" t="s">
        <v>4074</v>
      </c>
      <c r="C1135" s="120" t="s">
        <v>4075</v>
      </c>
      <c r="D1135" s="120" t="s">
        <v>4076</v>
      </c>
      <c r="E1135" s="120"/>
      <c r="F1135" s="120"/>
      <c r="G1135" s="120"/>
      <c r="H1135" s="120"/>
      <c r="I1135" s="120"/>
      <c r="J1135" s="118" t="s">
        <v>4077</v>
      </c>
      <c r="K1135" s="119"/>
      <c r="L1135" s="131" t="s">
        <v>1684</v>
      </c>
      <c r="M1135" s="120"/>
      <c r="N1135" s="120"/>
      <c r="O1135" s="120"/>
      <c r="P1135" s="120" t="s">
        <v>225</v>
      </c>
      <c r="Q1135" s="120" t="s">
        <v>580</v>
      </c>
      <c r="R1135" s="121">
        <v>9788538806776</v>
      </c>
      <c r="S1135" s="133">
        <v>2015</v>
      </c>
      <c r="T1135" s="120"/>
    </row>
    <row r="1136" spans="1:20">
      <c r="A1136" s="116" t="s">
        <v>30</v>
      </c>
      <c r="B1136" s="117" t="s">
        <v>197</v>
      </c>
      <c r="C1136" s="117" t="s">
        <v>4078</v>
      </c>
      <c r="D1136" s="117" t="s">
        <v>4079</v>
      </c>
      <c r="E1136" s="117" t="s">
        <v>4080</v>
      </c>
      <c r="F1136" s="117" t="s">
        <v>4081</v>
      </c>
      <c r="G1136" s="117" t="s">
        <v>4082</v>
      </c>
      <c r="H1136" s="117" t="s">
        <v>4083</v>
      </c>
      <c r="I1136" s="117"/>
      <c r="J1136" s="118" t="s">
        <v>12343</v>
      </c>
      <c r="K1136" s="119"/>
      <c r="L1136" s="131">
        <v>13</v>
      </c>
      <c r="M1136" s="117"/>
      <c r="N1136" s="117"/>
      <c r="O1136" s="117"/>
      <c r="P1136" s="117" t="s">
        <v>210</v>
      </c>
      <c r="Q1136" s="117" t="s">
        <v>4084</v>
      </c>
      <c r="R1136" s="121">
        <v>9788595159600</v>
      </c>
      <c r="S1136" s="121">
        <v>2023</v>
      </c>
      <c r="T1136" s="117"/>
    </row>
    <row r="1137" spans="1:20">
      <c r="A1137" s="116" t="s">
        <v>30</v>
      </c>
      <c r="B1137" s="117" t="s">
        <v>197</v>
      </c>
      <c r="C1137" s="117" t="s">
        <v>3788</v>
      </c>
      <c r="D1137" s="117" t="s">
        <v>3789</v>
      </c>
      <c r="E1137" s="117"/>
      <c r="F1137" s="117"/>
      <c r="G1137" s="117"/>
      <c r="H1137" s="117"/>
      <c r="I1137" s="117"/>
      <c r="J1137" s="118" t="s">
        <v>12344</v>
      </c>
      <c r="K1137" s="119"/>
      <c r="L1137" s="131">
        <v>4</v>
      </c>
      <c r="M1137" s="117"/>
      <c r="N1137" s="117"/>
      <c r="O1137" s="117"/>
      <c r="P1137" s="117"/>
      <c r="Q1137" s="117" t="s">
        <v>4085</v>
      </c>
      <c r="R1137" s="121">
        <v>9788548000324</v>
      </c>
      <c r="S1137" s="121">
        <v>2018</v>
      </c>
      <c r="T1137" s="117"/>
    </row>
    <row r="1138" spans="1:20">
      <c r="A1138" s="116" t="s">
        <v>30</v>
      </c>
      <c r="B1138" s="117" t="s">
        <v>197</v>
      </c>
      <c r="C1138" s="117" t="s">
        <v>198</v>
      </c>
      <c r="D1138" s="117" t="s">
        <v>4086</v>
      </c>
      <c r="E1138" s="117"/>
      <c r="F1138" s="117"/>
      <c r="G1138" s="117"/>
      <c r="H1138" s="117"/>
      <c r="I1138" s="117"/>
      <c r="J1138" s="118" t="s">
        <v>12345</v>
      </c>
      <c r="K1138" s="119"/>
      <c r="L1138" s="131">
        <v>1</v>
      </c>
      <c r="M1138" s="117"/>
      <c r="N1138" s="117"/>
      <c r="O1138" s="117"/>
      <c r="P1138" s="117" t="s">
        <v>225</v>
      </c>
      <c r="Q1138" s="117" t="s">
        <v>4087</v>
      </c>
      <c r="R1138" s="121">
        <v>9788536522852</v>
      </c>
      <c r="S1138" s="121">
        <v>2021</v>
      </c>
      <c r="T1138" s="117"/>
    </row>
    <row r="1139" spans="1:20">
      <c r="A1139" s="116" t="s">
        <v>30</v>
      </c>
      <c r="B1139" s="117" t="s">
        <v>197</v>
      </c>
      <c r="C1139" s="117" t="s">
        <v>885</v>
      </c>
      <c r="D1139" s="117" t="s">
        <v>4088</v>
      </c>
      <c r="E1139" s="117"/>
      <c r="F1139" s="117"/>
      <c r="G1139" s="117"/>
      <c r="H1139" s="117"/>
      <c r="I1139" s="117"/>
      <c r="J1139" s="118" t="s">
        <v>12346</v>
      </c>
      <c r="K1139" s="119"/>
      <c r="L1139" s="131">
        <v>12</v>
      </c>
      <c r="M1139" s="117"/>
      <c r="N1139" s="117"/>
      <c r="O1139" s="117"/>
      <c r="P1139" s="117" t="s">
        <v>4089</v>
      </c>
      <c r="Q1139" s="117" t="s">
        <v>4090</v>
      </c>
      <c r="R1139" s="121">
        <v>9788523715038</v>
      </c>
      <c r="S1139" s="121">
        <v>2021</v>
      </c>
      <c r="T1139" s="117"/>
    </row>
    <row r="1140" spans="1:20">
      <c r="A1140" s="116" t="s">
        <v>30</v>
      </c>
      <c r="B1140" s="117" t="s">
        <v>197</v>
      </c>
      <c r="C1140" s="117" t="s">
        <v>3653</v>
      </c>
      <c r="D1140" s="117" t="s">
        <v>4091</v>
      </c>
      <c r="E1140" s="117"/>
      <c r="F1140" s="117"/>
      <c r="G1140" s="117"/>
      <c r="H1140" s="117"/>
      <c r="I1140" s="117"/>
      <c r="J1140" s="118" t="s">
        <v>4092</v>
      </c>
      <c r="K1140" s="119"/>
      <c r="L1140" s="131">
        <v>2</v>
      </c>
      <c r="M1140" s="117"/>
      <c r="N1140" s="117"/>
      <c r="O1140" s="117"/>
      <c r="P1140" s="117" t="s">
        <v>204</v>
      </c>
      <c r="Q1140" s="117" t="s">
        <v>4093</v>
      </c>
      <c r="R1140" s="121">
        <v>9788537205778</v>
      </c>
      <c r="S1140" s="153">
        <v>2014</v>
      </c>
      <c r="T1140" s="117" t="s">
        <v>3827</v>
      </c>
    </row>
    <row r="1141" spans="1:20">
      <c r="A1141" s="116" t="s">
        <v>30</v>
      </c>
      <c r="B1141" s="117" t="s">
        <v>197</v>
      </c>
      <c r="C1141" s="117" t="s">
        <v>396</v>
      </c>
      <c r="D1141" s="117" t="s">
        <v>4094</v>
      </c>
      <c r="E1141" s="117"/>
      <c r="F1141" s="117" t="s">
        <v>3159</v>
      </c>
      <c r="G1141" s="117"/>
      <c r="H1141" s="117"/>
      <c r="I1141" s="117"/>
      <c r="J1141" s="118" t="s">
        <v>3791</v>
      </c>
      <c r="K1141" s="119"/>
      <c r="L1141" s="131">
        <v>1</v>
      </c>
      <c r="M1141" s="117"/>
      <c r="N1141" s="117"/>
      <c r="O1141" s="117"/>
      <c r="P1141" s="117" t="s">
        <v>225</v>
      </c>
      <c r="Q1141" s="117" t="s">
        <v>3792</v>
      </c>
      <c r="R1141" s="121">
        <v>9788584610068</v>
      </c>
      <c r="S1141" s="121">
        <v>2015</v>
      </c>
      <c r="T1141" s="117"/>
    </row>
    <row r="1142" spans="1:20">
      <c r="A1142" s="116" t="s">
        <v>30</v>
      </c>
      <c r="B1142" s="117" t="s">
        <v>197</v>
      </c>
      <c r="C1142" s="117" t="s">
        <v>4095</v>
      </c>
      <c r="D1142" s="117" t="s">
        <v>4096</v>
      </c>
      <c r="E1142" s="117"/>
      <c r="F1142" s="117"/>
      <c r="G1142" s="117"/>
      <c r="H1142" s="117"/>
      <c r="I1142" s="117"/>
      <c r="J1142" s="118" t="s">
        <v>4097</v>
      </c>
      <c r="K1142" s="119"/>
      <c r="L1142" s="131">
        <v>3</v>
      </c>
      <c r="M1142" s="117"/>
      <c r="N1142" s="117"/>
      <c r="O1142" s="117"/>
      <c r="P1142" s="117" t="s">
        <v>225</v>
      </c>
      <c r="Q1142" s="117" t="s">
        <v>4098</v>
      </c>
      <c r="R1142" s="121">
        <v>9780194403566</v>
      </c>
      <c r="S1142" s="121">
        <v>2018</v>
      </c>
      <c r="T1142" s="117"/>
    </row>
    <row r="1143" spans="1:20">
      <c r="A1143" s="116" t="s">
        <v>30</v>
      </c>
      <c r="B1143" s="117" t="s">
        <v>197</v>
      </c>
      <c r="C1143" s="117" t="s">
        <v>1443</v>
      </c>
      <c r="D1143" s="117" t="s">
        <v>4099</v>
      </c>
      <c r="E1143" s="117"/>
      <c r="F1143" s="117"/>
      <c r="G1143" s="117"/>
      <c r="H1143" s="117"/>
      <c r="I1143" s="117"/>
      <c r="J1143" s="118" t="s">
        <v>4100</v>
      </c>
      <c r="K1143" s="119"/>
      <c r="L1143" s="131">
        <v>1</v>
      </c>
      <c r="M1143" s="117"/>
      <c r="N1143" s="117"/>
      <c r="O1143" s="117"/>
      <c r="P1143" s="117" t="s">
        <v>225</v>
      </c>
      <c r="Q1143" s="117" t="s">
        <v>1232</v>
      </c>
      <c r="R1143" s="121">
        <v>9788571440685</v>
      </c>
      <c r="S1143" s="121">
        <v>2019</v>
      </c>
      <c r="T1143" s="117"/>
    </row>
    <row r="1144" spans="1:20">
      <c r="A1144" s="116" t="s">
        <v>30</v>
      </c>
      <c r="B1144" s="117" t="s">
        <v>197</v>
      </c>
      <c r="C1144" s="117" t="s">
        <v>2078</v>
      </c>
      <c r="D1144" s="117" t="s">
        <v>4101</v>
      </c>
      <c r="E1144" s="117"/>
      <c r="F1144" s="117"/>
      <c r="G1144" s="117"/>
      <c r="H1144" s="117"/>
      <c r="I1144" s="117"/>
      <c r="J1144" s="118" t="s">
        <v>4102</v>
      </c>
      <c r="K1144" s="119"/>
      <c r="L1144" s="117">
        <v>1</v>
      </c>
      <c r="M1144" s="117"/>
      <c r="N1144" s="117"/>
      <c r="O1144" s="117"/>
      <c r="P1144" s="117" t="s">
        <v>225</v>
      </c>
      <c r="Q1144" s="117" t="s">
        <v>629</v>
      </c>
      <c r="R1144" s="121">
        <v>9786555761245</v>
      </c>
      <c r="S1144" s="121">
        <v>2021</v>
      </c>
      <c r="T1144" s="117"/>
    </row>
    <row r="1145" spans="1:20">
      <c r="A1145" s="116" t="s">
        <v>30</v>
      </c>
      <c r="B1145" s="117" t="s">
        <v>197</v>
      </c>
      <c r="C1145" s="117" t="s">
        <v>687</v>
      </c>
      <c r="D1145" s="117" t="s">
        <v>3798</v>
      </c>
      <c r="E1145" s="117"/>
      <c r="F1145" s="117"/>
      <c r="G1145" s="117"/>
      <c r="H1145" s="117"/>
      <c r="I1145" s="117"/>
      <c r="J1145" s="118" t="s">
        <v>4103</v>
      </c>
      <c r="K1145" s="119" t="s">
        <v>12659</v>
      </c>
      <c r="L1145" s="131">
        <v>1</v>
      </c>
      <c r="M1145" s="117"/>
      <c r="N1145" s="117"/>
      <c r="O1145" s="117"/>
      <c r="P1145" s="117" t="s">
        <v>225</v>
      </c>
      <c r="Q1145" s="117" t="s">
        <v>4104</v>
      </c>
      <c r="R1145" s="121">
        <v>9788578890957</v>
      </c>
      <c r="S1145" s="121">
        <v>2017</v>
      </c>
      <c r="T1145" s="117"/>
    </row>
    <row r="1146" spans="1:20">
      <c r="A1146" s="116" t="s">
        <v>30</v>
      </c>
      <c r="B1146" s="117" t="s">
        <v>197</v>
      </c>
      <c r="C1146" s="117" t="s">
        <v>3801</v>
      </c>
      <c r="D1146" s="117" t="s">
        <v>1368</v>
      </c>
      <c r="E1146" s="117"/>
      <c r="F1146" s="117"/>
      <c r="G1146" s="117"/>
      <c r="H1146" s="117"/>
      <c r="I1146" s="117"/>
      <c r="J1146" s="118" t="s">
        <v>4105</v>
      </c>
      <c r="K1146" s="119"/>
      <c r="L1146" s="131">
        <v>3</v>
      </c>
      <c r="M1146" s="117"/>
      <c r="N1146" s="117"/>
      <c r="O1146" s="117"/>
      <c r="P1146" s="117"/>
      <c r="Q1146" s="117" t="s">
        <v>4104</v>
      </c>
      <c r="R1146" s="121">
        <v>9788578890520</v>
      </c>
      <c r="S1146" s="121">
        <v>2015</v>
      </c>
      <c r="T1146" s="117"/>
    </row>
    <row r="1147" spans="1:20">
      <c r="A1147" s="116" t="s">
        <v>30</v>
      </c>
      <c r="B1147" s="117" t="s">
        <v>197</v>
      </c>
      <c r="C1147" s="117" t="s">
        <v>4106</v>
      </c>
      <c r="D1147" s="117" t="s">
        <v>4107</v>
      </c>
      <c r="E1147" s="117"/>
      <c r="F1147" s="117"/>
      <c r="G1147" s="117"/>
      <c r="H1147" s="117"/>
      <c r="I1147" s="117"/>
      <c r="J1147" s="118" t="s">
        <v>4108</v>
      </c>
      <c r="K1147" s="119"/>
      <c r="L1147" s="131">
        <v>3</v>
      </c>
      <c r="M1147" s="117"/>
      <c r="N1147" s="117"/>
      <c r="O1147" s="117"/>
      <c r="P1147" s="117" t="s">
        <v>763</v>
      </c>
      <c r="Q1147" s="117" t="s">
        <v>4109</v>
      </c>
      <c r="R1147" s="121">
        <v>9788527730730</v>
      </c>
      <c r="S1147" s="121">
        <v>2017</v>
      </c>
      <c r="T1147" s="117"/>
    </row>
    <row r="1148" spans="1:20">
      <c r="A1148" s="116" t="s">
        <v>30</v>
      </c>
      <c r="B1148" s="117" t="s">
        <v>197</v>
      </c>
      <c r="C1148" s="117" t="s">
        <v>4110</v>
      </c>
      <c r="D1148" s="117" t="s">
        <v>4111</v>
      </c>
      <c r="E1148" s="117" t="s">
        <v>1229</v>
      </c>
      <c r="F1148" s="117" t="s">
        <v>4112</v>
      </c>
      <c r="G1148" s="117"/>
      <c r="H1148" s="117"/>
      <c r="I1148" s="117"/>
      <c r="J1148" s="118" t="s">
        <v>4113</v>
      </c>
      <c r="K1148" s="119"/>
      <c r="L1148" s="117">
        <v>1</v>
      </c>
      <c r="M1148" s="117"/>
      <c r="N1148" s="117"/>
      <c r="O1148" s="117"/>
      <c r="P1148" s="117" t="s">
        <v>225</v>
      </c>
      <c r="Q1148" s="117" t="s">
        <v>3031</v>
      </c>
      <c r="R1148" s="121">
        <v>9788548001604</v>
      </c>
      <c r="S1148" s="121">
        <v>2023</v>
      </c>
      <c r="T1148" s="117"/>
    </row>
    <row r="1149" spans="1:20">
      <c r="A1149" s="116" t="s">
        <v>30</v>
      </c>
      <c r="B1149" s="117" t="s">
        <v>197</v>
      </c>
      <c r="C1149" s="117" t="s">
        <v>4114</v>
      </c>
      <c r="D1149" s="117" t="s">
        <v>4115</v>
      </c>
      <c r="E1149" s="117" t="s">
        <v>4116</v>
      </c>
      <c r="F1149" s="117" t="s">
        <v>4117</v>
      </c>
      <c r="G1149" s="117"/>
      <c r="H1149" s="117"/>
      <c r="I1149" s="117"/>
      <c r="J1149" s="118" t="s">
        <v>4118</v>
      </c>
      <c r="K1149" s="119"/>
      <c r="L1149" s="131">
        <v>8</v>
      </c>
      <c r="M1149" s="117"/>
      <c r="N1149" s="117"/>
      <c r="O1149" s="117"/>
      <c r="P1149" s="117" t="s">
        <v>225</v>
      </c>
      <c r="Q1149" s="117" t="s">
        <v>2722</v>
      </c>
      <c r="R1149" s="121">
        <v>9788573782523</v>
      </c>
      <c r="S1149" s="121">
        <v>2016</v>
      </c>
      <c r="T1149" s="117"/>
    </row>
    <row r="1150" spans="1:20">
      <c r="A1150" s="116" t="s">
        <v>30</v>
      </c>
      <c r="B1150" s="117" t="s">
        <v>197</v>
      </c>
      <c r="C1150" s="117" t="s">
        <v>4119</v>
      </c>
      <c r="D1150" s="117" t="s">
        <v>3526</v>
      </c>
      <c r="E1150" s="117" t="s">
        <v>4120</v>
      </c>
      <c r="F1150" s="117" t="s">
        <v>4121</v>
      </c>
      <c r="G1150" s="117" t="s">
        <v>4122</v>
      </c>
      <c r="H1150" s="117" t="s">
        <v>652</v>
      </c>
      <c r="I1150" s="117"/>
      <c r="J1150" s="118" t="s">
        <v>12347</v>
      </c>
      <c r="K1150" s="119"/>
      <c r="L1150" s="117">
        <v>1</v>
      </c>
      <c r="M1150" s="117"/>
      <c r="N1150" s="117"/>
      <c r="O1150" s="117"/>
      <c r="P1150" s="117"/>
      <c r="Q1150" s="117" t="s">
        <v>4123</v>
      </c>
      <c r="R1150" s="121">
        <v>9788536702629</v>
      </c>
      <c r="S1150" s="121">
        <v>2016</v>
      </c>
      <c r="T1150" s="117"/>
    </row>
    <row r="1151" spans="1:20">
      <c r="A1151" s="116" t="s">
        <v>30</v>
      </c>
      <c r="B1151" s="117" t="s">
        <v>197</v>
      </c>
      <c r="C1151" s="117" t="s">
        <v>3104</v>
      </c>
      <c r="D1151" s="117" t="s">
        <v>3042</v>
      </c>
      <c r="E1151" s="117" t="s">
        <v>757</v>
      </c>
      <c r="F1151" s="117" t="s">
        <v>4124</v>
      </c>
      <c r="G1151" s="117" t="s">
        <v>4125</v>
      </c>
      <c r="H1151" s="117"/>
      <c r="I1151" s="117"/>
      <c r="J1151" s="118" t="s">
        <v>759</v>
      </c>
      <c r="K1151" s="119"/>
      <c r="L1151" s="131">
        <v>1</v>
      </c>
      <c r="M1151" s="117"/>
      <c r="N1151" s="117"/>
      <c r="O1151" s="117"/>
      <c r="P1151" s="117"/>
      <c r="Q1151" s="117" t="s">
        <v>629</v>
      </c>
      <c r="R1151" s="121">
        <v>9786555761191</v>
      </c>
      <c r="S1151" s="121">
        <v>2021</v>
      </c>
      <c r="T1151" s="117"/>
    </row>
    <row r="1152" spans="1:20">
      <c r="A1152" s="116" t="s">
        <v>30</v>
      </c>
      <c r="B1152" s="117" t="s">
        <v>197</v>
      </c>
      <c r="C1152" s="117" t="s">
        <v>213</v>
      </c>
      <c r="D1152" s="117" t="s">
        <v>4126</v>
      </c>
      <c r="E1152" s="117" t="s">
        <v>4127</v>
      </c>
      <c r="F1152" s="117" t="s">
        <v>4128</v>
      </c>
      <c r="G1152" s="117" t="s">
        <v>4129</v>
      </c>
      <c r="H1152" s="117" t="s">
        <v>4130</v>
      </c>
      <c r="I1152" s="117"/>
      <c r="J1152" s="118" t="s">
        <v>4131</v>
      </c>
      <c r="K1152" s="119"/>
      <c r="L1152" s="131">
        <v>7</v>
      </c>
      <c r="M1152" s="117"/>
      <c r="N1152" s="117"/>
      <c r="O1152" s="117"/>
      <c r="P1152" s="117" t="s">
        <v>225</v>
      </c>
      <c r="Q1152" s="117" t="s">
        <v>4087</v>
      </c>
      <c r="R1152" s="121">
        <v>9788536501284</v>
      </c>
      <c r="S1152" s="121">
        <v>2017</v>
      </c>
      <c r="T1152" s="117"/>
    </row>
    <row r="1153" spans="1:20">
      <c r="A1153" s="116" t="s">
        <v>30</v>
      </c>
      <c r="B1153" s="117" t="s">
        <v>197</v>
      </c>
      <c r="C1153" s="117" t="s">
        <v>944</v>
      </c>
      <c r="D1153" s="117" t="s">
        <v>4132</v>
      </c>
      <c r="E1153" s="117"/>
      <c r="F1153" s="117"/>
      <c r="G1153" s="117"/>
      <c r="H1153" s="117"/>
      <c r="I1153" s="117"/>
      <c r="J1153" s="118" t="s">
        <v>4133</v>
      </c>
      <c r="K1153" s="119" t="s">
        <v>12640</v>
      </c>
      <c r="L1153" s="131">
        <v>2</v>
      </c>
      <c r="M1153" s="117"/>
      <c r="N1153" s="117"/>
      <c r="O1153" s="117"/>
      <c r="P1153" s="117" t="s">
        <v>210</v>
      </c>
      <c r="Q1153" s="117" t="s">
        <v>1314</v>
      </c>
      <c r="R1153" s="121">
        <v>9788581160757</v>
      </c>
      <c r="S1153" s="121">
        <v>2018</v>
      </c>
      <c r="T1153" s="117"/>
    </row>
    <row r="1154" spans="1:20">
      <c r="A1154" s="116" t="s">
        <v>30</v>
      </c>
      <c r="B1154" s="117" t="s">
        <v>197</v>
      </c>
      <c r="C1154" s="117" t="s">
        <v>4134</v>
      </c>
      <c r="D1154" s="117" t="s">
        <v>1654</v>
      </c>
      <c r="E1154" s="117"/>
      <c r="F1154" s="117"/>
      <c r="G1154" s="117"/>
      <c r="H1154" s="117"/>
      <c r="I1154" s="117"/>
      <c r="J1154" s="118" t="s">
        <v>12331</v>
      </c>
      <c r="K1154" s="119" t="s">
        <v>12660</v>
      </c>
      <c r="L1154" s="131">
        <v>2</v>
      </c>
      <c r="M1154" s="117"/>
      <c r="N1154" s="117"/>
      <c r="O1154" s="117"/>
      <c r="P1154" s="117" t="s">
        <v>225</v>
      </c>
      <c r="Q1154" s="117" t="s">
        <v>629</v>
      </c>
      <c r="R1154" s="121">
        <v>9786555761269</v>
      </c>
      <c r="S1154" s="121">
        <v>2021</v>
      </c>
      <c r="T1154" s="117"/>
    </row>
    <row r="1155" spans="1:20">
      <c r="A1155" s="116" t="s">
        <v>30</v>
      </c>
      <c r="B1155" s="117" t="s">
        <v>197</v>
      </c>
      <c r="C1155" s="117" t="s">
        <v>4135</v>
      </c>
      <c r="D1155" s="117" t="s">
        <v>4136</v>
      </c>
      <c r="E1155" s="117"/>
      <c r="F1155" s="117"/>
      <c r="G1155" s="117"/>
      <c r="H1155" s="117"/>
      <c r="I1155" s="117"/>
      <c r="J1155" s="118" t="s">
        <v>4137</v>
      </c>
      <c r="K1155" s="119"/>
      <c r="L1155" s="131">
        <v>1</v>
      </c>
      <c r="M1155" s="117"/>
      <c r="N1155" s="117"/>
      <c r="O1155" s="117"/>
      <c r="P1155" s="117" t="s">
        <v>225</v>
      </c>
      <c r="Q1155" s="117" t="s">
        <v>305</v>
      </c>
      <c r="R1155" s="121">
        <v>9786555410051</v>
      </c>
      <c r="S1155" s="121">
        <v>2021</v>
      </c>
      <c r="T1155" s="117"/>
    </row>
    <row r="1156" spans="1:20">
      <c r="A1156" s="116" t="s">
        <v>30</v>
      </c>
      <c r="B1156" s="117" t="s">
        <v>197</v>
      </c>
      <c r="C1156" s="117" t="s">
        <v>4138</v>
      </c>
      <c r="D1156" s="117" t="s">
        <v>4139</v>
      </c>
      <c r="E1156" s="117"/>
      <c r="F1156" s="117"/>
      <c r="G1156" s="117"/>
      <c r="H1156" s="117"/>
      <c r="I1156" s="117"/>
      <c r="J1156" s="118" t="s">
        <v>4140</v>
      </c>
      <c r="K1156" s="119"/>
      <c r="L1156" s="131">
        <v>1</v>
      </c>
      <c r="M1156" s="117"/>
      <c r="N1156" s="117"/>
      <c r="O1156" s="117"/>
      <c r="P1156" s="117" t="s">
        <v>4141</v>
      </c>
      <c r="Q1156" s="117" t="s">
        <v>1203</v>
      </c>
      <c r="R1156" s="121">
        <v>9788535289756</v>
      </c>
      <c r="S1156" s="121">
        <v>2019</v>
      </c>
      <c r="T1156" s="117"/>
    </row>
    <row r="1157" spans="1:20">
      <c r="A1157" s="116" t="s">
        <v>30</v>
      </c>
      <c r="B1157" s="117" t="s">
        <v>197</v>
      </c>
      <c r="C1157" s="117" t="s">
        <v>4142</v>
      </c>
      <c r="D1157" s="117" t="s">
        <v>4143</v>
      </c>
      <c r="E1157" s="117" t="s">
        <v>4142</v>
      </c>
      <c r="F1157" s="117" t="s">
        <v>4144</v>
      </c>
      <c r="G1157" s="117" t="s">
        <v>4142</v>
      </c>
      <c r="H1157" s="117" t="s">
        <v>4145</v>
      </c>
      <c r="I1157" s="117"/>
      <c r="J1157" s="118" t="s">
        <v>12332</v>
      </c>
      <c r="K1157" s="119"/>
      <c r="L1157" s="117">
        <v>2</v>
      </c>
      <c r="M1157" s="117"/>
      <c r="N1157" s="117"/>
      <c r="O1157" s="117"/>
      <c r="P1157" s="117" t="s">
        <v>225</v>
      </c>
      <c r="Q1157" s="117" t="s">
        <v>4104</v>
      </c>
      <c r="R1157" s="121">
        <v>9788578891367</v>
      </c>
      <c r="S1157" s="121">
        <v>2018</v>
      </c>
      <c r="T1157" s="117"/>
    </row>
    <row r="1158" spans="1:20">
      <c r="A1158" s="116" t="s">
        <v>30</v>
      </c>
      <c r="B1158" s="117" t="s">
        <v>197</v>
      </c>
      <c r="C1158" s="117" t="s">
        <v>3003</v>
      </c>
      <c r="D1158" s="117" t="s">
        <v>3815</v>
      </c>
      <c r="E1158" s="117"/>
      <c r="F1158" s="117"/>
      <c r="G1158" s="117"/>
      <c r="H1158" s="117"/>
      <c r="I1158" s="117"/>
      <c r="J1158" s="118" t="s">
        <v>4146</v>
      </c>
      <c r="K1158" s="119"/>
      <c r="L1158" s="117">
        <v>3</v>
      </c>
      <c r="M1158" s="117"/>
      <c r="N1158" s="117"/>
      <c r="O1158" s="117"/>
      <c r="P1158" s="117" t="s">
        <v>210</v>
      </c>
      <c r="Q1158" s="117" t="s">
        <v>967</v>
      </c>
      <c r="R1158" s="121">
        <v>9788535289152</v>
      </c>
      <c r="S1158" s="121">
        <v>2018</v>
      </c>
      <c r="T1158" s="117"/>
    </row>
    <row r="1159" spans="1:20">
      <c r="A1159" s="116" t="s">
        <v>30</v>
      </c>
      <c r="B1159" s="117" t="s">
        <v>197</v>
      </c>
      <c r="C1159" s="117" t="s">
        <v>4147</v>
      </c>
      <c r="D1159" s="117" t="s">
        <v>4148</v>
      </c>
      <c r="E1159" s="117" t="s">
        <v>4149</v>
      </c>
      <c r="F1159" s="117" t="s">
        <v>4150</v>
      </c>
      <c r="G1159" s="117" t="s">
        <v>2888</v>
      </c>
      <c r="H1159" s="117" t="s">
        <v>3178</v>
      </c>
      <c r="I1159" s="117"/>
      <c r="J1159" s="118" t="s">
        <v>4151</v>
      </c>
      <c r="K1159" s="119"/>
      <c r="L1159" s="117">
        <v>3</v>
      </c>
      <c r="M1159" s="117"/>
      <c r="N1159" s="117"/>
      <c r="O1159" s="117"/>
      <c r="P1159" s="117"/>
      <c r="Q1159" s="117" t="s">
        <v>1203</v>
      </c>
      <c r="R1159" s="121">
        <v>9788535265644</v>
      </c>
      <c r="S1159" s="121">
        <v>2016</v>
      </c>
      <c r="T1159" s="117"/>
    </row>
    <row r="1160" spans="1:20">
      <c r="A1160" s="116" t="s">
        <v>30</v>
      </c>
      <c r="B1160" s="117" t="s">
        <v>197</v>
      </c>
      <c r="C1160" s="117" t="s">
        <v>1617</v>
      </c>
      <c r="D1160" s="117" t="s">
        <v>4152</v>
      </c>
      <c r="E1160" s="117"/>
      <c r="F1160" s="117"/>
      <c r="G1160" s="117"/>
      <c r="H1160" s="117"/>
      <c r="I1160" s="117"/>
      <c r="J1160" s="118" t="s">
        <v>4153</v>
      </c>
      <c r="K1160" s="119"/>
      <c r="L1160" s="117">
        <v>4</v>
      </c>
      <c r="M1160" s="117"/>
      <c r="N1160" s="117"/>
      <c r="O1160" s="117"/>
      <c r="P1160" s="117"/>
      <c r="Q1160" s="117" t="s">
        <v>710</v>
      </c>
      <c r="R1160" s="121">
        <v>9788573595734</v>
      </c>
      <c r="S1160" s="121">
        <v>2021</v>
      </c>
      <c r="T1160" s="117"/>
    </row>
    <row r="1161" spans="1:20">
      <c r="A1161" s="116" t="s">
        <v>30</v>
      </c>
      <c r="B1161" s="117" t="s">
        <v>197</v>
      </c>
      <c r="C1161" s="117" t="s">
        <v>1617</v>
      </c>
      <c r="D1161" s="117" t="s">
        <v>4152</v>
      </c>
      <c r="E1161" s="117"/>
      <c r="F1161" s="117"/>
      <c r="G1161" s="117"/>
      <c r="H1161" s="117"/>
      <c r="I1161" s="117"/>
      <c r="J1161" s="118" t="s">
        <v>4154</v>
      </c>
      <c r="K1161" s="119" t="s">
        <v>12661</v>
      </c>
      <c r="L1161" s="117">
        <v>1</v>
      </c>
      <c r="M1161" s="117"/>
      <c r="N1161" s="117"/>
      <c r="O1161" s="117"/>
      <c r="P1161" s="117" t="s">
        <v>225</v>
      </c>
      <c r="Q1161" s="117" t="s">
        <v>3031</v>
      </c>
      <c r="R1161" s="121">
        <v>9788560842919</v>
      </c>
      <c r="S1161" s="121">
        <v>2015</v>
      </c>
      <c r="T1161" s="117"/>
    </row>
    <row r="1162" spans="1:20">
      <c r="A1162" s="116" t="s">
        <v>30</v>
      </c>
      <c r="B1162" s="117" t="s">
        <v>197</v>
      </c>
      <c r="C1162" s="117" t="s">
        <v>4155</v>
      </c>
      <c r="D1162" s="117" t="s">
        <v>4156</v>
      </c>
      <c r="E1162" s="117"/>
      <c r="F1162" s="117"/>
      <c r="G1162" s="117"/>
      <c r="H1162" s="117"/>
      <c r="I1162" s="117"/>
      <c r="J1162" s="118" t="s">
        <v>4157</v>
      </c>
      <c r="K1162" s="119" t="s">
        <v>12662</v>
      </c>
      <c r="L1162" s="131">
        <v>1</v>
      </c>
      <c r="M1162" s="117"/>
      <c r="N1162" s="117"/>
      <c r="O1162" s="117"/>
      <c r="P1162" s="117" t="s">
        <v>225</v>
      </c>
      <c r="Q1162" s="117" t="s">
        <v>3031</v>
      </c>
      <c r="R1162" s="121">
        <v>9788548000713</v>
      </c>
      <c r="S1162" s="153">
        <v>2020</v>
      </c>
      <c r="T1162" s="130"/>
    </row>
    <row r="1163" spans="1:20">
      <c r="A1163" s="116" t="s">
        <v>30</v>
      </c>
      <c r="B1163" s="117" t="s">
        <v>197</v>
      </c>
      <c r="C1163" s="117" t="s">
        <v>4158</v>
      </c>
      <c r="D1163" s="117" t="s">
        <v>4159</v>
      </c>
      <c r="E1163" s="117"/>
      <c r="F1163" s="117"/>
      <c r="G1163" s="117"/>
      <c r="H1163" s="117"/>
      <c r="I1163" s="117"/>
      <c r="J1163" s="118" t="s">
        <v>4160</v>
      </c>
      <c r="K1163" s="119"/>
      <c r="L1163" s="131">
        <v>2</v>
      </c>
      <c r="M1163" s="117"/>
      <c r="N1163" s="117"/>
      <c r="O1163" s="117"/>
      <c r="P1163" s="117"/>
      <c r="Q1163" s="117" t="s">
        <v>3800</v>
      </c>
      <c r="R1163" s="121">
        <v>9786586699906</v>
      </c>
      <c r="S1163" s="121">
        <v>2022</v>
      </c>
      <c r="T1163" s="117"/>
    </row>
    <row r="1164" spans="1:20">
      <c r="A1164" s="116" t="s">
        <v>30</v>
      </c>
      <c r="B1164" s="117" t="s">
        <v>197</v>
      </c>
      <c r="C1164" s="117" t="s">
        <v>698</v>
      </c>
      <c r="D1164" s="117" t="s">
        <v>4161</v>
      </c>
      <c r="E1164" s="117"/>
      <c r="F1164" s="117"/>
      <c r="G1164" s="117"/>
      <c r="H1164" s="117"/>
      <c r="I1164" s="117"/>
      <c r="J1164" s="118" t="s">
        <v>11960</v>
      </c>
      <c r="K1164" s="119"/>
      <c r="L1164" s="117">
        <v>7</v>
      </c>
      <c r="M1164" s="117"/>
      <c r="N1164" s="117"/>
      <c r="O1164" s="117"/>
      <c r="P1164" s="117" t="s">
        <v>763</v>
      </c>
      <c r="Q1164" s="117" t="s">
        <v>4109</v>
      </c>
      <c r="R1164" s="121">
        <v>9788527734721</v>
      </c>
      <c r="S1164" s="121">
        <v>2019</v>
      </c>
      <c r="T1164" s="117"/>
    </row>
    <row r="1165" spans="1:20">
      <c r="A1165" s="116" t="s">
        <v>30</v>
      </c>
      <c r="B1165" s="117" t="s">
        <v>197</v>
      </c>
      <c r="C1165" s="117" t="s">
        <v>4162</v>
      </c>
      <c r="D1165" s="117" t="s">
        <v>4163</v>
      </c>
      <c r="E1165" s="117"/>
      <c r="F1165" s="117"/>
      <c r="G1165" s="117"/>
      <c r="H1165" s="117"/>
      <c r="I1165" s="117"/>
      <c r="J1165" s="118" t="s">
        <v>4164</v>
      </c>
      <c r="K1165" s="119" t="s">
        <v>12663</v>
      </c>
      <c r="L1165" s="117">
        <v>1</v>
      </c>
      <c r="M1165" s="117"/>
      <c r="N1165" s="117"/>
      <c r="O1165" s="117"/>
      <c r="P1165" s="117" t="s">
        <v>225</v>
      </c>
      <c r="Q1165" s="117" t="s">
        <v>443</v>
      </c>
      <c r="R1165" s="121">
        <v>9798610238111</v>
      </c>
      <c r="S1165" s="121">
        <v>2020</v>
      </c>
      <c r="T1165" s="117"/>
    </row>
    <row r="1166" spans="1:20">
      <c r="A1166" s="116" t="s">
        <v>30</v>
      </c>
      <c r="B1166" s="117" t="s">
        <v>197</v>
      </c>
      <c r="C1166" s="117" t="s">
        <v>2530</v>
      </c>
      <c r="D1166" s="117" t="s">
        <v>1491</v>
      </c>
      <c r="E1166" s="117" t="s">
        <v>3828</v>
      </c>
      <c r="F1166" s="117" t="s">
        <v>3829</v>
      </c>
      <c r="G1166" s="117"/>
      <c r="H1166" s="117"/>
      <c r="I1166" s="117"/>
      <c r="J1166" s="118" t="s">
        <v>12348</v>
      </c>
      <c r="K1166" s="119" t="s">
        <v>12664</v>
      </c>
      <c r="L1166" s="117">
        <v>2</v>
      </c>
      <c r="M1166" s="117"/>
      <c r="N1166" s="117"/>
      <c r="O1166" s="117"/>
      <c r="P1166" s="117"/>
      <c r="Q1166" s="117" t="s">
        <v>4165</v>
      </c>
      <c r="R1166" s="121">
        <v>97885227737111</v>
      </c>
      <c r="S1166" s="121">
        <v>2021</v>
      </c>
      <c r="T1166" s="117"/>
    </row>
    <row r="1167" spans="1:20">
      <c r="A1167" s="116" t="s">
        <v>30</v>
      </c>
      <c r="B1167" s="117" t="s">
        <v>197</v>
      </c>
      <c r="C1167" s="117" t="s">
        <v>4166</v>
      </c>
      <c r="D1167" s="117" t="s">
        <v>4167</v>
      </c>
      <c r="E1167" s="117" t="s">
        <v>4168</v>
      </c>
      <c r="F1167" s="117" t="s">
        <v>4169</v>
      </c>
      <c r="G1167" s="117"/>
      <c r="H1167" s="117"/>
      <c r="I1167" s="117"/>
      <c r="J1167" s="118" t="s">
        <v>4170</v>
      </c>
      <c r="K1167" s="119"/>
      <c r="L1167" s="131">
        <v>6</v>
      </c>
      <c r="M1167" s="117"/>
      <c r="N1167" s="117"/>
      <c r="O1167" s="117"/>
      <c r="P1167" s="117"/>
      <c r="Q1167" s="117" t="s">
        <v>1203</v>
      </c>
      <c r="R1167" s="121">
        <v>9788595157651</v>
      </c>
      <c r="S1167" s="121">
        <v>2021</v>
      </c>
      <c r="T1167" s="117"/>
    </row>
    <row r="1168" spans="1:20">
      <c r="A1168" s="116" t="s">
        <v>30</v>
      </c>
      <c r="B1168" s="117" t="s">
        <v>197</v>
      </c>
      <c r="C1168" s="117" t="s">
        <v>822</v>
      </c>
      <c r="D1168" s="117" t="s">
        <v>4171</v>
      </c>
      <c r="E1168" s="117" t="s">
        <v>221</v>
      </c>
      <c r="F1168" s="117" t="s">
        <v>4172</v>
      </c>
      <c r="G1168" s="117" t="s">
        <v>4173</v>
      </c>
      <c r="H1168" s="117" t="s">
        <v>4174</v>
      </c>
      <c r="I1168" s="117"/>
      <c r="J1168" s="118" t="s">
        <v>4175</v>
      </c>
      <c r="K1168" s="119"/>
      <c r="L1168" s="117">
        <v>2</v>
      </c>
      <c r="M1168" s="117"/>
      <c r="N1168" s="117"/>
      <c r="O1168" s="117"/>
      <c r="P1168" s="117" t="s">
        <v>225</v>
      </c>
      <c r="Q1168" s="117" t="s">
        <v>4176</v>
      </c>
      <c r="R1168" s="121">
        <v>9788527410212</v>
      </c>
      <c r="S1168" s="121">
        <v>2017</v>
      </c>
      <c r="T1168" s="117"/>
    </row>
    <row r="1169" spans="1:20">
      <c r="A1169" s="116" t="s">
        <v>30</v>
      </c>
      <c r="B1169" s="117" t="s">
        <v>197</v>
      </c>
      <c r="C1169" s="117" t="s">
        <v>3533</v>
      </c>
      <c r="D1169" s="117" t="s">
        <v>4177</v>
      </c>
      <c r="E1169" s="117"/>
      <c r="F1169" s="117"/>
      <c r="G1169" s="117"/>
      <c r="H1169" s="117"/>
      <c r="I1169" s="117"/>
      <c r="J1169" s="118" t="s">
        <v>4178</v>
      </c>
      <c r="K1169" s="119"/>
      <c r="L1169" s="117">
        <v>24</v>
      </c>
      <c r="M1169" s="117"/>
      <c r="N1169" s="117"/>
      <c r="O1169" s="117"/>
      <c r="P1169" s="117" t="s">
        <v>210</v>
      </c>
      <c r="Q1169" s="117" t="s">
        <v>810</v>
      </c>
      <c r="R1169" s="121">
        <v>9788527732376</v>
      </c>
      <c r="S1169" s="121">
        <v>2018</v>
      </c>
      <c r="T1169" s="117"/>
    </row>
    <row r="1170" spans="1:20">
      <c r="A1170" s="116" t="s">
        <v>30</v>
      </c>
      <c r="B1170" s="117" t="s">
        <v>197</v>
      </c>
      <c r="C1170" s="117" t="s">
        <v>1942</v>
      </c>
      <c r="D1170" s="117" t="s">
        <v>4179</v>
      </c>
      <c r="E1170" s="117"/>
      <c r="F1170" s="117"/>
      <c r="G1170" s="117"/>
      <c r="H1170" s="117"/>
      <c r="I1170" s="117"/>
      <c r="J1170" s="118" t="s">
        <v>12349</v>
      </c>
      <c r="K1170" s="119"/>
      <c r="L1170" s="117">
        <v>2</v>
      </c>
      <c r="M1170" s="117"/>
      <c r="N1170" s="117"/>
      <c r="O1170" s="117"/>
      <c r="P1170" s="117" t="s">
        <v>225</v>
      </c>
      <c r="Q1170" s="117" t="s">
        <v>3253</v>
      </c>
      <c r="R1170" s="121">
        <v>9788536527277</v>
      </c>
      <c r="S1170" s="121">
        <v>2018</v>
      </c>
      <c r="T1170" s="117"/>
    </row>
    <row r="1171" spans="1:20">
      <c r="A1171" s="116" t="s">
        <v>30</v>
      </c>
      <c r="B1171" s="117" t="s">
        <v>197</v>
      </c>
      <c r="C1171" s="117" t="s">
        <v>514</v>
      </c>
      <c r="D1171" s="117" t="s">
        <v>4180</v>
      </c>
      <c r="E1171" s="117"/>
      <c r="F1171" s="117"/>
      <c r="G1171" s="117"/>
      <c r="H1171" s="117"/>
      <c r="I1171" s="117"/>
      <c r="J1171" s="118" t="s">
        <v>4181</v>
      </c>
      <c r="K1171" s="119"/>
      <c r="L1171" s="117">
        <v>1</v>
      </c>
      <c r="M1171" s="117"/>
      <c r="N1171" s="117"/>
      <c r="O1171" s="117"/>
      <c r="P1171" s="117"/>
      <c r="Q1171" s="117" t="s">
        <v>4182</v>
      </c>
      <c r="R1171" s="121">
        <v>9788537204887</v>
      </c>
      <c r="S1171" s="121">
        <v>2015</v>
      </c>
      <c r="T1171" s="117"/>
    </row>
    <row r="1172" spans="1:20">
      <c r="A1172" s="116" t="s">
        <v>30</v>
      </c>
      <c r="B1172" s="117" t="s">
        <v>197</v>
      </c>
      <c r="C1172" s="117" t="s">
        <v>4183</v>
      </c>
      <c r="D1172" s="117" t="s">
        <v>4184</v>
      </c>
      <c r="E1172" s="117" t="s">
        <v>4185</v>
      </c>
      <c r="F1172" s="117" t="s">
        <v>4186</v>
      </c>
      <c r="G1172" s="117" t="s">
        <v>4183</v>
      </c>
      <c r="H1172" s="117" t="s">
        <v>4187</v>
      </c>
      <c r="I1172" s="117"/>
      <c r="J1172" s="118" t="s">
        <v>4188</v>
      </c>
      <c r="K1172" s="119"/>
      <c r="L1172" s="117">
        <v>10</v>
      </c>
      <c r="M1172" s="117"/>
      <c r="N1172" s="117"/>
      <c r="O1172" s="117"/>
      <c r="P1172" s="117"/>
      <c r="Q1172" s="117" t="s">
        <v>4109</v>
      </c>
      <c r="R1172" s="121">
        <v>9788527733649</v>
      </c>
      <c r="S1172" s="121">
        <v>2018</v>
      </c>
      <c r="T1172" s="117"/>
    </row>
    <row r="1173" spans="1:20">
      <c r="A1173" s="116" t="s">
        <v>30</v>
      </c>
      <c r="B1173" s="117" t="s">
        <v>197</v>
      </c>
      <c r="C1173" s="117" t="s">
        <v>4189</v>
      </c>
      <c r="D1173" s="117" t="s">
        <v>4190</v>
      </c>
      <c r="E1173" s="117" t="s">
        <v>1187</v>
      </c>
      <c r="F1173" s="117" t="s">
        <v>4191</v>
      </c>
      <c r="G1173" s="117" t="s">
        <v>1187</v>
      </c>
      <c r="H1173" s="117" t="s">
        <v>4192</v>
      </c>
      <c r="I1173" s="117"/>
      <c r="J1173" s="118" t="s">
        <v>12350</v>
      </c>
      <c r="K1173" s="119" t="s">
        <v>12665</v>
      </c>
      <c r="L1173" s="117">
        <v>2</v>
      </c>
      <c r="M1173" s="117"/>
      <c r="N1173" s="117"/>
      <c r="O1173" s="117"/>
      <c r="P1173" s="117" t="s">
        <v>225</v>
      </c>
      <c r="Q1173" s="117" t="s">
        <v>3800</v>
      </c>
      <c r="R1173" s="121">
        <v>9788578891459</v>
      </c>
      <c r="S1173" s="121">
        <v>2018</v>
      </c>
      <c r="T1173" s="117"/>
    </row>
    <row r="1174" spans="1:20">
      <c r="A1174" s="116" t="s">
        <v>30</v>
      </c>
      <c r="B1174" s="117" t="s">
        <v>197</v>
      </c>
      <c r="C1174" s="117" t="s">
        <v>4189</v>
      </c>
      <c r="D1174" s="117" t="s">
        <v>4193</v>
      </c>
      <c r="E1174" s="117" t="s">
        <v>1187</v>
      </c>
      <c r="F1174" s="117" t="s">
        <v>4194</v>
      </c>
      <c r="G1174" s="117" t="s">
        <v>1187</v>
      </c>
      <c r="H1174" s="117" t="s">
        <v>3148</v>
      </c>
      <c r="I1174" s="117"/>
      <c r="J1174" s="118" t="s">
        <v>12351</v>
      </c>
      <c r="K1174" s="119" t="s">
        <v>12666</v>
      </c>
      <c r="L1174" s="117">
        <v>8</v>
      </c>
      <c r="M1174" s="117"/>
      <c r="N1174" s="117"/>
      <c r="O1174" s="117"/>
      <c r="P1174" s="117"/>
      <c r="Q1174" s="117" t="s">
        <v>4109</v>
      </c>
      <c r="R1174" s="121">
        <v>9786586699166</v>
      </c>
      <c r="S1174" s="121">
        <v>2021</v>
      </c>
      <c r="T1174" s="117"/>
    </row>
    <row r="1175" spans="1:20">
      <c r="A1175" s="116" t="s">
        <v>30</v>
      </c>
      <c r="B1175" s="117" t="s">
        <v>4074</v>
      </c>
      <c r="C1175" s="117" t="s">
        <v>1373</v>
      </c>
      <c r="D1175" s="117" t="s">
        <v>4195</v>
      </c>
      <c r="E1175" s="117"/>
      <c r="F1175" s="117"/>
      <c r="G1175" s="117"/>
      <c r="H1175" s="117"/>
      <c r="I1175" s="117"/>
      <c r="J1175" s="118" t="s">
        <v>4196</v>
      </c>
      <c r="K1175" s="119"/>
      <c r="L1175" s="117">
        <v>2</v>
      </c>
      <c r="M1175" s="117"/>
      <c r="N1175" s="117"/>
      <c r="O1175" s="117"/>
      <c r="P1175" s="117" t="s">
        <v>763</v>
      </c>
      <c r="Q1175" s="117" t="s">
        <v>763</v>
      </c>
      <c r="R1175" s="121">
        <v>978527733342</v>
      </c>
      <c r="S1175" s="121">
        <v>2018</v>
      </c>
      <c r="T1175" s="117"/>
    </row>
    <row r="1176" spans="1:20">
      <c r="A1176" s="116" t="s">
        <v>30</v>
      </c>
      <c r="B1176" s="117" t="s">
        <v>197</v>
      </c>
      <c r="C1176" s="117" t="s">
        <v>1373</v>
      </c>
      <c r="D1176" s="117" t="s">
        <v>4195</v>
      </c>
      <c r="E1176" s="117"/>
      <c r="F1176" s="117"/>
      <c r="G1176" s="117"/>
      <c r="H1176" s="117"/>
      <c r="I1176" s="117"/>
      <c r="J1176" s="118" t="s">
        <v>4197</v>
      </c>
      <c r="K1176" s="119"/>
      <c r="L1176" s="117">
        <v>1</v>
      </c>
      <c r="M1176" s="117"/>
      <c r="N1176" s="117"/>
      <c r="O1176" s="117"/>
      <c r="P1176" s="117" t="s">
        <v>210</v>
      </c>
      <c r="Q1176" s="117" t="s">
        <v>3501</v>
      </c>
      <c r="R1176" s="121">
        <v>9788578890841</v>
      </c>
      <c r="S1176" s="121">
        <v>2017</v>
      </c>
      <c r="T1176" s="117"/>
    </row>
    <row r="1177" spans="1:20">
      <c r="A1177" s="116" t="s">
        <v>30</v>
      </c>
      <c r="B1177" s="117" t="s">
        <v>197</v>
      </c>
      <c r="C1177" s="117" t="s">
        <v>4054</v>
      </c>
      <c r="D1177" s="117" t="s">
        <v>4198</v>
      </c>
      <c r="E1177" s="117" t="s">
        <v>4199</v>
      </c>
      <c r="F1177" s="117" t="s">
        <v>4200</v>
      </c>
      <c r="G1177" s="117"/>
      <c r="H1177" s="117"/>
      <c r="I1177" s="117"/>
      <c r="J1177" s="118" t="s">
        <v>4056</v>
      </c>
      <c r="K1177" s="119"/>
      <c r="L1177" s="117">
        <v>1</v>
      </c>
      <c r="M1177" s="117"/>
      <c r="N1177" s="117"/>
      <c r="O1177" s="117"/>
      <c r="P1177" s="117" t="s">
        <v>210</v>
      </c>
      <c r="Q1177" s="117" t="s">
        <v>810</v>
      </c>
      <c r="R1177" s="121">
        <v>9788535261233</v>
      </c>
      <c r="S1177" s="121">
        <v>2019</v>
      </c>
      <c r="T1177" s="117"/>
    </row>
    <row r="1178" spans="1:20">
      <c r="A1178" s="116" t="s">
        <v>30</v>
      </c>
      <c r="B1178" s="117" t="s">
        <v>197</v>
      </c>
      <c r="C1178" s="117" t="s">
        <v>4201</v>
      </c>
      <c r="D1178" s="117" t="s">
        <v>4202</v>
      </c>
      <c r="E1178" s="117"/>
      <c r="F1178" s="117"/>
      <c r="G1178" s="117"/>
      <c r="H1178" s="117"/>
      <c r="I1178" s="117"/>
      <c r="J1178" s="118" t="s">
        <v>12352</v>
      </c>
      <c r="K1178" s="119"/>
      <c r="L1178" s="117">
        <v>1</v>
      </c>
      <c r="M1178" s="117"/>
      <c r="N1178" s="117"/>
      <c r="O1178" s="117"/>
      <c r="P1178" s="117" t="s">
        <v>4203</v>
      </c>
      <c r="Q1178" s="117" t="s">
        <v>4204</v>
      </c>
      <c r="R1178" s="121">
        <v>9788574972985</v>
      </c>
      <c r="S1178" s="121">
        <v>2018</v>
      </c>
      <c r="T1178" s="117"/>
    </row>
    <row r="1179" spans="1:20">
      <c r="A1179" s="116" t="s">
        <v>31</v>
      </c>
      <c r="B1179" s="122" t="s">
        <v>197</v>
      </c>
      <c r="C1179" s="120" t="s">
        <v>4205</v>
      </c>
      <c r="D1179" s="122" t="s">
        <v>4206</v>
      </c>
      <c r="E1179" s="139"/>
      <c r="F1179" s="122"/>
      <c r="G1179" s="120"/>
      <c r="H1179" s="122"/>
      <c r="I1179" s="122"/>
      <c r="J1179" s="123" t="s">
        <v>4207</v>
      </c>
      <c r="K1179" s="124" t="s">
        <v>12667</v>
      </c>
      <c r="L1179" s="122" t="s">
        <v>224</v>
      </c>
      <c r="M1179" s="122"/>
      <c r="N1179" s="122"/>
      <c r="O1179" s="122"/>
      <c r="P1179" s="122" t="s">
        <v>1288</v>
      </c>
      <c r="Q1179" s="122" t="s">
        <v>2473</v>
      </c>
      <c r="R1179" s="126">
        <v>9786586417135</v>
      </c>
      <c r="S1179" s="128">
        <v>2022</v>
      </c>
      <c r="T1179" s="117"/>
    </row>
    <row r="1180" spans="1:20">
      <c r="A1180" s="116" t="s">
        <v>31</v>
      </c>
      <c r="B1180" s="122" t="s">
        <v>197</v>
      </c>
      <c r="C1180" s="120" t="s">
        <v>3544</v>
      </c>
      <c r="D1180" s="122" t="s">
        <v>3545</v>
      </c>
      <c r="E1180" s="139"/>
      <c r="F1180" s="122"/>
      <c r="G1180" s="120"/>
      <c r="H1180" s="122"/>
      <c r="I1180" s="122"/>
      <c r="J1180" s="123" t="s">
        <v>3546</v>
      </c>
      <c r="K1180" s="124" t="s">
        <v>12628</v>
      </c>
      <c r="L1180" s="122" t="s">
        <v>224</v>
      </c>
      <c r="M1180" s="122"/>
      <c r="N1180" s="122"/>
      <c r="O1180" s="122"/>
      <c r="P1180" s="122" t="s">
        <v>1461</v>
      </c>
      <c r="Q1180" s="122" t="s">
        <v>629</v>
      </c>
      <c r="R1180" s="126" t="s">
        <v>4208</v>
      </c>
      <c r="S1180" s="128">
        <v>2022</v>
      </c>
      <c r="T1180" s="117"/>
    </row>
    <row r="1181" spans="1:20">
      <c r="A1181" s="116" t="s">
        <v>31</v>
      </c>
      <c r="B1181" s="122" t="s">
        <v>197</v>
      </c>
      <c r="C1181" s="120" t="s">
        <v>553</v>
      </c>
      <c r="D1181" s="122" t="s">
        <v>554</v>
      </c>
      <c r="E1181" s="139"/>
      <c r="F1181" s="122"/>
      <c r="G1181" s="120"/>
      <c r="H1181" s="122"/>
      <c r="I1181" s="122"/>
      <c r="J1181" s="123" t="s">
        <v>555</v>
      </c>
      <c r="K1181" s="124" t="s">
        <v>12372</v>
      </c>
      <c r="L1181" s="122" t="s">
        <v>4209</v>
      </c>
      <c r="M1181" s="122"/>
      <c r="N1181" s="122"/>
      <c r="O1181" s="122"/>
      <c r="P1181" s="122" t="s">
        <v>1481</v>
      </c>
      <c r="Q1181" s="122" t="s">
        <v>557</v>
      </c>
      <c r="R1181" s="126">
        <v>9788554049690</v>
      </c>
      <c r="S1181" s="128">
        <v>2022</v>
      </c>
      <c r="T1181" s="117"/>
    </row>
    <row r="1182" spans="1:20">
      <c r="A1182" s="116" t="s">
        <v>31</v>
      </c>
      <c r="B1182" s="122" t="s">
        <v>197</v>
      </c>
      <c r="C1182" s="120" t="s">
        <v>1207</v>
      </c>
      <c r="D1182" s="122" t="s">
        <v>4210</v>
      </c>
      <c r="E1182" s="139"/>
      <c r="F1182" s="122"/>
      <c r="G1182" s="120"/>
      <c r="H1182" s="122"/>
      <c r="I1182" s="122"/>
      <c r="J1182" s="123" t="s">
        <v>12353</v>
      </c>
      <c r="K1182" s="124" t="s">
        <v>1274</v>
      </c>
      <c r="L1182" s="122" t="s">
        <v>274</v>
      </c>
      <c r="M1182" s="122" t="s">
        <v>1274</v>
      </c>
      <c r="N1182" s="122"/>
      <c r="O1182" s="122"/>
      <c r="P1182" s="122" t="s">
        <v>225</v>
      </c>
      <c r="Q1182" s="122" t="s">
        <v>486</v>
      </c>
      <c r="R1182" s="126" t="s">
        <v>4211</v>
      </c>
      <c r="S1182" s="128">
        <v>2021</v>
      </c>
      <c r="T1182" s="117"/>
    </row>
    <row r="1183" spans="1:20">
      <c r="A1183" s="116" t="s">
        <v>31</v>
      </c>
      <c r="B1183" s="122" t="s">
        <v>197</v>
      </c>
      <c r="C1183" s="120" t="s">
        <v>489</v>
      </c>
      <c r="D1183" s="122" t="s">
        <v>4212</v>
      </c>
      <c r="E1183" s="139"/>
      <c r="F1183" s="122"/>
      <c r="G1183" s="120"/>
      <c r="H1183" s="122"/>
      <c r="I1183" s="122"/>
      <c r="J1183" s="123" t="s">
        <v>12354</v>
      </c>
      <c r="K1183" s="124"/>
      <c r="L1183" s="122" t="s">
        <v>224</v>
      </c>
      <c r="M1183" s="122"/>
      <c r="N1183" s="122"/>
      <c r="O1183" s="122"/>
      <c r="P1183" s="122" t="s">
        <v>4213</v>
      </c>
      <c r="Q1183" s="122" t="s">
        <v>3539</v>
      </c>
      <c r="R1183" s="126">
        <v>9786500485622</v>
      </c>
      <c r="S1183" s="128">
        <v>2022</v>
      </c>
      <c r="T1183" s="117"/>
    </row>
    <row r="1184" spans="1:20">
      <c r="A1184" s="116" t="s">
        <v>31</v>
      </c>
      <c r="B1184" s="122" t="s">
        <v>197</v>
      </c>
      <c r="C1184" s="120" t="s">
        <v>581</v>
      </c>
      <c r="D1184" s="122" t="s">
        <v>582</v>
      </c>
      <c r="E1184" s="139"/>
      <c r="F1184" s="122"/>
      <c r="G1184" s="120"/>
      <c r="H1184" s="122"/>
      <c r="I1184" s="122"/>
      <c r="J1184" s="123" t="s">
        <v>11950</v>
      </c>
      <c r="K1184" s="124" t="s">
        <v>12375</v>
      </c>
      <c r="L1184" s="122" t="s">
        <v>224</v>
      </c>
      <c r="M1184" s="122"/>
      <c r="N1184" s="122"/>
      <c r="O1184" s="122"/>
      <c r="P1184" s="122" t="s">
        <v>210</v>
      </c>
      <c r="Q1184" s="122" t="s">
        <v>4214</v>
      </c>
      <c r="R1184" s="126" t="s">
        <v>4215</v>
      </c>
      <c r="S1184" s="128">
        <v>2020</v>
      </c>
      <c r="T1184" s="117"/>
    </row>
    <row r="1185" spans="1:20">
      <c r="A1185" s="116" t="s">
        <v>31</v>
      </c>
      <c r="B1185" s="122" t="s">
        <v>197</v>
      </c>
      <c r="C1185" s="120" t="s">
        <v>198</v>
      </c>
      <c r="D1185" s="122" t="s">
        <v>199</v>
      </c>
      <c r="E1185" s="139" t="s">
        <v>2414</v>
      </c>
      <c r="F1185" s="122"/>
      <c r="G1185" s="120"/>
      <c r="H1185" s="122"/>
      <c r="I1185" s="122"/>
      <c r="J1185" s="123" t="s">
        <v>1847</v>
      </c>
      <c r="K1185" s="124" t="s">
        <v>12475</v>
      </c>
      <c r="L1185" s="122" t="s">
        <v>209</v>
      </c>
      <c r="M1185" s="122"/>
      <c r="N1185" s="122"/>
      <c r="O1185" s="122"/>
      <c r="P1185" s="122" t="s">
        <v>1461</v>
      </c>
      <c r="Q1185" s="122" t="s">
        <v>2835</v>
      </c>
      <c r="R1185" s="126">
        <v>9788536532844</v>
      </c>
      <c r="S1185" s="128">
        <v>2020</v>
      </c>
      <c r="T1185" s="117"/>
    </row>
    <row r="1186" spans="1:20">
      <c r="A1186" s="116" t="s">
        <v>31</v>
      </c>
      <c r="B1186" s="122" t="s">
        <v>197</v>
      </c>
      <c r="C1186" s="120" t="s">
        <v>198</v>
      </c>
      <c r="D1186" s="122" t="s">
        <v>1368</v>
      </c>
      <c r="E1186" s="139"/>
      <c r="F1186" s="122"/>
      <c r="G1186" s="120"/>
      <c r="H1186" s="122"/>
      <c r="I1186" s="122"/>
      <c r="J1186" s="123" t="s">
        <v>4216</v>
      </c>
      <c r="K1186" s="124" t="s">
        <v>1274</v>
      </c>
      <c r="L1186" s="122" t="s">
        <v>2421</v>
      </c>
      <c r="M1186" s="122"/>
      <c r="N1186" s="122"/>
      <c r="O1186" s="122"/>
      <c r="P1186" s="122" t="s">
        <v>225</v>
      </c>
      <c r="Q1186" s="122" t="s">
        <v>2082</v>
      </c>
      <c r="R1186" s="126">
        <v>9788536532233</v>
      </c>
      <c r="S1186" s="128">
        <v>2019</v>
      </c>
      <c r="T1186" s="117"/>
    </row>
    <row r="1187" spans="1:20">
      <c r="A1187" s="116" t="s">
        <v>31</v>
      </c>
      <c r="B1187" s="122" t="s">
        <v>197</v>
      </c>
      <c r="C1187" s="120" t="s">
        <v>4217</v>
      </c>
      <c r="D1187" s="122" t="s">
        <v>4218</v>
      </c>
      <c r="E1187" s="139"/>
      <c r="F1187" s="122"/>
      <c r="G1187" s="120"/>
      <c r="H1187" s="122"/>
      <c r="I1187" s="122"/>
      <c r="J1187" s="123" t="s">
        <v>12355</v>
      </c>
      <c r="K1187" s="124" t="s">
        <v>12668</v>
      </c>
      <c r="L1187" s="122" t="s">
        <v>209</v>
      </c>
      <c r="M1187" s="122"/>
      <c r="N1187" s="122"/>
      <c r="O1187" s="122"/>
      <c r="P1187" s="122" t="s">
        <v>225</v>
      </c>
      <c r="Q1187" s="122" t="s">
        <v>4219</v>
      </c>
      <c r="R1187" s="126">
        <v>9788575966419</v>
      </c>
      <c r="S1187" s="128">
        <v>2019</v>
      </c>
      <c r="T1187" s="117"/>
    </row>
    <row r="1188" spans="1:20">
      <c r="A1188" s="116" t="s">
        <v>31</v>
      </c>
      <c r="B1188" s="122" t="s">
        <v>197</v>
      </c>
      <c r="C1188" s="120" t="s">
        <v>591</v>
      </c>
      <c r="D1188" s="122" t="s">
        <v>285</v>
      </c>
      <c r="E1188" s="139"/>
      <c r="F1188" s="122"/>
      <c r="G1188" s="120"/>
      <c r="H1188" s="122"/>
      <c r="I1188" s="122"/>
      <c r="J1188" s="123" t="s">
        <v>4220</v>
      </c>
      <c r="K1188" s="124"/>
      <c r="L1188" s="122" t="s">
        <v>224</v>
      </c>
      <c r="M1188" s="122"/>
      <c r="N1188" s="122"/>
      <c r="O1188" s="122"/>
      <c r="P1188" s="122" t="s">
        <v>1461</v>
      </c>
      <c r="Q1188" s="122" t="s">
        <v>276</v>
      </c>
      <c r="R1188" s="126">
        <v>9786525259000</v>
      </c>
      <c r="S1188" s="128">
        <v>2022</v>
      </c>
      <c r="T1188" s="117"/>
    </row>
    <row r="1189" spans="1:20">
      <c r="A1189" s="116" t="s">
        <v>31</v>
      </c>
      <c r="B1189" s="122" t="s">
        <v>197</v>
      </c>
      <c r="C1189" s="120" t="s">
        <v>4221</v>
      </c>
      <c r="D1189" s="122" t="s">
        <v>4222</v>
      </c>
      <c r="E1189" s="139"/>
      <c r="F1189" s="122"/>
      <c r="G1189" s="120"/>
      <c r="H1189" s="122"/>
      <c r="I1189" s="122"/>
      <c r="J1189" s="123" t="s">
        <v>4223</v>
      </c>
      <c r="K1189" s="124"/>
      <c r="L1189" s="122" t="s">
        <v>1305</v>
      </c>
      <c r="M1189" s="122"/>
      <c r="N1189" s="122"/>
      <c r="O1189" s="122"/>
      <c r="P1189" s="122" t="s">
        <v>225</v>
      </c>
      <c r="Q1189" s="122" t="s">
        <v>4224</v>
      </c>
      <c r="R1189" s="126">
        <v>9786555154733</v>
      </c>
      <c r="S1189" s="128">
        <v>2022</v>
      </c>
      <c r="T1189" s="117"/>
    </row>
    <row r="1190" spans="1:20">
      <c r="A1190" s="116" t="s">
        <v>31</v>
      </c>
      <c r="B1190" s="122" t="s">
        <v>197</v>
      </c>
      <c r="C1190" s="120" t="s">
        <v>2277</v>
      </c>
      <c r="D1190" s="122" t="s">
        <v>3567</v>
      </c>
      <c r="E1190" s="139" t="s">
        <v>4225</v>
      </c>
      <c r="F1190" s="122"/>
      <c r="G1190" s="120"/>
      <c r="H1190" s="122"/>
      <c r="I1190" s="122"/>
      <c r="J1190" s="123" t="s">
        <v>4226</v>
      </c>
      <c r="K1190" s="124"/>
      <c r="L1190" s="122" t="s">
        <v>224</v>
      </c>
      <c r="M1190" s="122"/>
      <c r="N1190" s="122"/>
      <c r="O1190" s="122"/>
      <c r="P1190" s="122" t="s">
        <v>1898</v>
      </c>
      <c r="Q1190" s="122" t="s">
        <v>4227</v>
      </c>
      <c r="R1190" s="126">
        <v>9788533427587</v>
      </c>
      <c r="S1190" s="128">
        <v>2020</v>
      </c>
      <c r="T1190" s="117"/>
    </row>
    <row r="1191" spans="1:20">
      <c r="A1191" s="116" t="s">
        <v>31</v>
      </c>
      <c r="B1191" s="122" t="s">
        <v>197</v>
      </c>
      <c r="C1191" s="120" t="s">
        <v>2277</v>
      </c>
      <c r="D1191" s="122" t="s">
        <v>3567</v>
      </c>
      <c r="E1191" s="139"/>
      <c r="F1191" s="122"/>
      <c r="G1191" s="120"/>
      <c r="H1191" s="122"/>
      <c r="I1191" s="122"/>
      <c r="J1191" s="123" t="s">
        <v>4228</v>
      </c>
      <c r="K1191" s="124"/>
      <c r="L1191" s="122" t="s">
        <v>755</v>
      </c>
      <c r="M1191" s="122"/>
      <c r="N1191" s="122"/>
      <c r="O1191" s="122"/>
      <c r="P1191" s="122" t="s">
        <v>1898</v>
      </c>
      <c r="Q1191" s="122" t="s">
        <v>2278</v>
      </c>
      <c r="R1191" s="126">
        <v>9786559931026</v>
      </c>
      <c r="S1191" s="128">
        <v>2022</v>
      </c>
      <c r="T1191" s="117"/>
    </row>
    <row r="1192" spans="1:20">
      <c r="A1192" s="116" t="s">
        <v>31</v>
      </c>
      <c r="B1192" s="122" t="s">
        <v>197</v>
      </c>
      <c r="C1192" s="120" t="s">
        <v>2277</v>
      </c>
      <c r="D1192" s="122" t="s">
        <v>3567</v>
      </c>
      <c r="E1192" s="139"/>
      <c r="F1192" s="122"/>
      <c r="G1192" s="120"/>
      <c r="H1192" s="122"/>
      <c r="I1192" s="122"/>
      <c r="J1192" s="123" t="s">
        <v>12356</v>
      </c>
      <c r="K1192" s="124" t="s">
        <v>12669</v>
      </c>
      <c r="L1192" s="122" t="s">
        <v>224</v>
      </c>
      <c r="M1192" s="122"/>
      <c r="N1192" s="122"/>
      <c r="O1192" s="122"/>
      <c r="P1192" s="122" t="s">
        <v>1898</v>
      </c>
      <c r="Q1192" s="122" t="s">
        <v>2278</v>
      </c>
      <c r="R1192" s="126">
        <v>9786500164015</v>
      </c>
      <c r="S1192" s="128">
        <v>2021</v>
      </c>
      <c r="T1192" s="117"/>
    </row>
    <row r="1193" spans="1:20">
      <c r="A1193" s="116" t="s">
        <v>31</v>
      </c>
      <c r="B1193" s="122" t="s">
        <v>197</v>
      </c>
      <c r="C1193" s="120" t="s">
        <v>2277</v>
      </c>
      <c r="D1193" s="122" t="s">
        <v>3567</v>
      </c>
      <c r="E1193" s="139"/>
      <c r="F1193" s="122"/>
      <c r="G1193" s="120"/>
      <c r="H1193" s="122"/>
      <c r="I1193" s="122"/>
      <c r="J1193" s="123" t="s">
        <v>12357</v>
      </c>
      <c r="K1193" s="124"/>
      <c r="L1193" s="122" t="s">
        <v>998</v>
      </c>
      <c r="M1193" s="122" t="s">
        <v>4229</v>
      </c>
      <c r="N1193" s="122"/>
      <c r="O1193" s="122"/>
      <c r="P1193" s="122" t="s">
        <v>1163</v>
      </c>
      <c r="Q1193" s="122" t="s">
        <v>2278</v>
      </c>
      <c r="R1193" s="126">
        <v>9788533427310</v>
      </c>
      <c r="S1193" s="128">
        <v>2019</v>
      </c>
      <c r="T1193" s="117"/>
    </row>
    <row r="1194" spans="1:20">
      <c r="A1194" s="116" t="s">
        <v>31</v>
      </c>
      <c r="B1194" s="122" t="s">
        <v>197</v>
      </c>
      <c r="C1194" s="120" t="s">
        <v>2277</v>
      </c>
      <c r="D1194" s="122" t="s">
        <v>3567</v>
      </c>
      <c r="E1194" s="139"/>
      <c r="F1194" s="122"/>
      <c r="G1194" s="120"/>
      <c r="H1194" s="122"/>
      <c r="I1194" s="122"/>
      <c r="J1194" s="123" t="s">
        <v>12358</v>
      </c>
      <c r="K1194" s="124"/>
      <c r="L1194" s="122" t="s">
        <v>1305</v>
      </c>
      <c r="M1194" s="122"/>
      <c r="N1194" s="122"/>
      <c r="O1194" s="122"/>
      <c r="P1194" s="122" t="s">
        <v>1163</v>
      </c>
      <c r="Q1194" s="122" t="s">
        <v>2278</v>
      </c>
      <c r="R1194" s="126">
        <v>9786559932047</v>
      </c>
      <c r="S1194" s="128">
        <v>2022</v>
      </c>
      <c r="T1194" s="117"/>
    </row>
    <row r="1195" spans="1:20">
      <c r="A1195" s="116" t="s">
        <v>31</v>
      </c>
      <c r="B1195" s="122" t="s">
        <v>197</v>
      </c>
      <c r="C1195" s="120" t="s">
        <v>4230</v>
      </c>
      <c r="D1195" s="122" t="s">
        <v>4231</v>
      </c>
      <c r="E1195" s="139"/>
      <c r="F1195" s="122"/>
      <c r="G1195" s="120"/>
      <c r="H1195" s="122"/>
      <c r="I1195" s="122"/>
      <c r="J1195" s="123" t="s">
        <v>4232</v>
      </c>
      <c r="K1195" s="124"/>
      <c r="L1195" s="122" t="s">
        <v>998</v>
      </c>
      <c r="M1195" s="122"/>
      <c r="N1195" s="122"/>
      <c r="O1195" s="122"/>
      <c r="P1195" s="122" t="s">
        <v>1461</v>
      </c>
      <c r="Q1195" s="122" t="s">
        <v>250</v>
      </c>
      <c r="R1195" s="126">
        <v>9788539629459</v>
      </c>
      <c r="S1195" s="128">
        <v>2019</v>
      </c>
      <c r="T1195" s="117"/>
    </row>
    <row r="1196" spans="1:20">
      <c r="A1196" s="116" t="s">
        <v>31</v>
      </c>
      <c r="B1196" s="122" t="s">
        <v>197</v>
      </c>
      <c r="C1196" s="120" t="s">
        <v>4233</v>
      </c>
      <c r="D1196" s="122" t="s">
        <v>4234</v>
      </c>
      <c r="E1196" s="139" t="s">
        <v>4235</v>
      </c>
      <c r="F1196" s="122" t="s">
        <v>4236</v>
      </c>
      <c r="G1196" s="120" t="s">
        <v>4235</v>
      </c>
      <c r="H1196" s="122" t="s">
        <v>4236</v>
      </c>
      <c r="I1196" s="122"/>
      <c r="J1196" s="123" t="s">
        <v>4237</v>
      </c>
      <c r="K1196" s="124"/>
      <c r="L1196" s="122" t="s">
        <v>224</v>
      </c>
      <c r="M1196" s="122"/>
      <c r="N1196" s="122"/>
      <c r="O1196" s="122"/>
      <c r="P1196" s="122" t="s">
        <v>1461</v>
      </c>
      <c r="Q1196" s="122" t="s">
        <v>4238</v>
      </c>
      <c r="R1196" s="126" t="s">
        <v>4239</v>
      </c>
      <c r="S1196" s="128">
        <v>2023</v>
      </c>
      <c r="T1196" s="117"/>
    </row>
    <row r="1197" spans="1:20">
      <c r="A1197" s="116" t="s">
        <v>31</v>
      </c>
      <c r="B1197" s="122" t="s">
        <v>197</v>
      </c>
      <c r="C1197" s="120" t="s">
        <v>3570</v>
      </c>
      <c r="D1197" s="122" t="s">
        <v>3571</v>
      </c>
      <c r="E1197" s="139" t="s">
        <v>3572</v>
      </c>
      <c r="F1197" s="122" t="s">
        <v>3573</v>
      </c>
      <c r="G1197" s="120"/>
      <c r="H1197" s="122"/>
      <c r="I1197" s="122"/>
      <c r="J1197" s="123" t="s">
        <v>3574</v>
      </c>
      <c r="K1197" s="124"/>
      <c r="L1197" s="122" t="s">
        <v>224</v>
      </c>
      <c r="M1197" s="122"/>
      <c r="N1197" s="122"/>
      <c r="O1197" s="122"/>
      <c r="P1197" s="122" t="s">
        <v>571</v>
      </c>
      <c r="Q1197" s="122" t="s">
        <v>601</v>
      </c>
      <c r="R1197" s="126">
        <v>9786555176896</v>
      </c>
      <c r="S1197" s="128">
        <v>2020</v>
      </c>
      <c r="T1197" s="117"/>
    </row>
    <row r="1198" spans="1:20">
      <c r="A1198" s="116" t="s">
        <v>31</v>
      </c>
      <c r="B1198" s="122" t="s">
        <v>197</v>
      </c>
      <c r="C1198" s="120" t="s">
        <v>2436</v>
      </c>
      <c r="D1198" s="122" t="s">
        <v>3263</v>
      </c>
      <c r="E1198" s="139"/>
      <c r="F1198" s="122"/>
      <c r="G1198" s="120"/>
      <c r="H1198" s="122"/>
      <c r="I1198" s="122"/>
      <c r="J1198" s="123" t="s">
        <v>3575</v>
      </c>
      <c r="K1198" s="124"/>
      <c r="L1198" s="122" t="s">
        <v>3576</v>
      </c>
      <c r="M1198" s="122"/>
      <c r="N1198" s="122"/>
      <c r="O1198" s="122"/>
      <c r="P1198" s="122" t="s">
        <v>1461</v>
      </c>
      <c r="Q1198" s="122" t="s">
        <v>4240</v>
      </c>
      <c r="R1198" s="126">
        <v>9786555267051</v>
      </c>
      <c r="S1198" s="128">
        <v>2023</v>
      </c>
      <c r="T1198" s="117"/>
    </row>
    <row r="1199" spans="1:20">
      <c r="A1199" s="116" t="s">
        <v>31</v>
      </c>
      <c r="B1199" s="122" t="s">
        <v>197</v>
      </c>
      <c r="C1199" s="120" t="s">
        <v>4241</v>
      </c>
      <c r="D1199" s="122" t="s">
        <v>1728</v>
      </c>
      <c r="E1199" s="139"/>
      <c r="F1199" s="122"/>
      <c r="G1199" s="120"/>
      <c r="H1199" s="122"/>
      <c r="I1199" s="122"/>
      <c r="J1199" s="123" t="s">
        <v>12359</v>
      </c>
      <c r="K1199" s="124"/>
      <c r="L1199" s="122"/>
      <c r="M1199" s="122"/>
      <c r="N1199" s="122"/>
      <c r="O1199" s="122"/>
      <c r="P1199" s="122" t="s">
        <v>1461</v>
      </c>
      <c r="Q1199" s="122" t="s">
        <v>4242</v>
      </c>
      <c r="R1199" s="126">
        <v>9781108723688</v>
      </c>
      <c r="S1199" s="128">
        <v>2021</v>
      </c>
      <c r="T1199" s="117"/>
    </row>
    <row r="1200" spans="1:20">
      <c r="A1200" s="116" t="s">
        <v>31</v>
      </c>
      <c r="B1200" s="122" t="s">
        <v>197</v>
      </c>
      <c r="C1200" s="120" t="s">
        <v>605</v>
      </c>
      <c r="D1200" s="122" t="s">
        <v>606</v>
      </c>
      <c r="E1200" s="139"/>
      <c r="F1200" s="122"/>
      <c r="G1200" s="120"/>
      <c r="H1200" s="122"/>
      <c r="I1200" s="122"/>
      <c r="J1200" s="123" t="s">
        <v>4243</v>
      </c>
      <c r="K1200" s="124"/>
      <c r="L1200" s="122" t="s">
        <v>224</v>
      </c>
      <c r="M1200" s="122"/>
      <c r="N1200" s="122"/>
      <c r="O1200" s="122"/>
      <c r="P1200" s="122" t="s">
        <v>390</v>
      </c>
      <c r="Q1200" s="122" t="s">
        <v>552</v>
      </c>
      <c r="R1200" s="126">
        <v>9786500523768</v>
      </c>
      <c r="S1200" s="128">
        <v>2022</v>
      </c>
      <c r="T1200" s="117"/>
    </row>
    <row r="1201" spans="1:20">
      <c r="A1201" s="116" t="s">
        <v>31</v>
      </c>
      <c r="B1201" s="122" t="s">
        <v>197</v>
      </c>
      <c r="C1201" s="120" t="s">
        <v>4244</v>
      </c>
      <c r="D1201" s="122" t="s">
        <v>4245</v>
      </c>
      <c r="E1201" s="139"/>
      <c r="F1201" s="122"/>
      <c r="G1201" s="120"/>
      <c r="H1201" s="122"/>
      <c r="I1201" s="122"/>
      <c r="J1201" s="123" t="s">
        <v>4246</v>
      </c>
      <c r="K1201" s="124"/>
      <c r="L1201" s="122" t="s">
        <v>274</v>
      </c>
      <c r="M1201" s="122"/>
      <c r="N1201" s="122"/>
      <c r="O1201" s="122"/>
      <c r="P1201" s="122" t="s">
        <v>571</v>
      </c>
      <c r="Q1201" s="122" t="s">
        <v>601</v>
      </c>
      <c r="R1201" s="126">
        <v>9786557452875</v>
      </c>
      <c r="S1201" s="128">
        <v>2020</v>
      </c>
      <c r="T1201" s="117"/>
    </row>
    <row r="1202" spans="1:20">
      <c r="A1202" s="116" t="s">
        <v>31</v>
      </c>
      <c r="B1202" s="122" t="s">
        <v>197</v>
      </c>
      <c r="C1202" s="120" t="s">
        <v>4247</v>
      </c>
      <c r="D1202" s="122" t="s">
        <v>4248</v>
      </c>
      <c r="E1202" s="139" t="s">
        <v>3581</v>
      </c>
      <c r="F1202" s="122" t="s">
        <v>1501</v>
      </c>
      <c r="G1202" s="120"/>
      <c r="H1202" s="122"/>
      <c r="I1202" s="122"/>
      <c r="J1202" s="123" t="s">
        <v>4249</v>
      </c>
      <c r="K1202" s="124" t="s">
        <v>12670</v>
      </c>
      <c r="L1202" s="122" t="s">
        <v>224</v>
      </c>
      <c r="M1202" s="122"/>
      <c r="N1202" s="122"/>
      <c r="O1202" s="122"/>
      <c r="P1202" s="122" t="s">
        <v>4213</v>
      </c>
      <c r="Q1202" s="122" t="s">
        <v>3539</v>
      </c>
      <c r="R1202" s="126">
        <v>9786526608500</v>
      </c>
      <c r="S1202" s="128">
        <v>2023</v>
      </c>
      <c r="T1202" s="117"/>
    </row>
    <row r="1203" spans="1:20">
      <c r="A1203" s="116" t="s">
        <v>31</v>
      </c>
      <c r="B1203" s="122" t="s">
        <v>197</v>
      </c>
      <c r="C1203" s="120" t="s">
        <v>3581</v>
      </c>
      <c r="D1203" s="122" t="s">
        <v>3582</v>
      </c>
      <c r="E1203" s="139" t="s">
        <v>2414</v>
      </c>
      <c r="F1203" s="122"/>
      <c r="G1203" s="120"/>
      <c r="H1203" s="122"/>
      <c r="I1203" s="122"/>
      <c r="J1203" s="123" t="s">
        <v>3583</v>
      </c>
      <c r="K1203" s="124"/>
      <c r="L1203" s="122" t="s">
        <v>940</v>
      </c>
      <c r="M1203" s="122"/>
      <c r="N1203" s="122"/>
      <c r="O1203" s="122"/>
      <c r="P1203" s="122" t="s">
        <v>3584</v>
      </c>
      <c r="Q1203" s="122" t="s">
        <v>3585</v>
      </c>
      <c r="R1203" s="126">
        <v>9786553601116</v>
      </c>
      <c r="S1203" s="128">
        <v>2022</v>
      </c>
      <c r="T1203" s="117"/>
    </row>
    <row r="1204" spans="1:20">
      <c r="A1204" s="116" t="s">
        <v>31</v>
      </c>
      <c r="B1204" s="122" t="s">
        <v>197</v>
      </c>
      <c r="C1204" s="120" t="s">
        <v>3586</v>
      </c>
      <c r="D1204" s="122" t="s">
        <v>3587</v>
      </c>
      <c r="E1204" s="139" t="s">
        <v>2414</v>
      </c>
      <c r="F1204" s="122"/>
      <c r="G1204" s="120"/>
      <c r="H1204" s="122"/>
      <c r="I1204" s="122"/>
      <c r="J1204" s="123" t="s">
        <v>3588</v>
      </c>
      <c r="K1204" s="124"/>
      <c r="L1204" s="122" t="s">
        <v>224</v>
      </c>
      <c r="M1204" s="122"/>
      <c r="N1204" s="122"/>
      <c r="O1204" s="122"/>
      <c r="P1204" s="122" t="s">
        <v>571</v>
      </c>
      <c r="Q1204" s="122" t="s">
        <v>601</v>
      </c>
      <c r="R1204" s="126">
        <v>9788522705048</v>
      </c>
      <c r="S1204" s="128">
        <v>2022</v>
      </c>
      <c r="T1204" s="117"/>
    </row>
    <row r="1205" spans="1:20">
      <c r="A1205" s="116" t="s">
        <v>31</v>
      </c>
      <c r="B1205" s="122" t="s">
        <v>197</v>
      </c>
      <c r="C1205" s="120" t="s">
        <v>4250</v>
      </c>
      <c r="D1205" s="122" t="s">
        <v>4251</v>
      </c>
      <c r="E1205" s="139"/>
      <c r="F1205" s="122"/>
      <c r="G1205" s="120"/>
      <c r="H1205" s="122"/>
      <c r="I1205" s="122"/>
      <c r="J1205" s="123" t="s">
        <v>4252</v>
      </c>
      <c r="K1205" s="124"/>
      <c r="L1205" s="122" t="s">
        <v>1313</v>
      </c>
      <c r="M1205" s="122"/>
      <c r="N1205" s="122"/>
      <c r="O1205" s="122"/>
      <c r="P1205" s="122" t="s">
        <v>1461</v>
      </c>
      <c r="Q1205" s="122" t="s">
        <v>3501</v>
      </c>
      <c r="R1205" s="126" t="s">
        <v>4253</v>
      </c>
      <c r="S1205" s="128">
        <v>2021</v>
      </c>
      <c r="T1205" s="117"/>
    </row>
    <row r="1206" spans="1:20">
      <c r="A1206" s="116" t="s">
        <v>31</v>
      </c>
      <c r="B1206" s="122" t="s">
        <v>197</v>
      </c>
      <c r="C1206" s="120" t="s">
        <v>4254</v>
      </c>
      <c r="D1206" s="122" t="s">
        <v>4255</v>
      </c>
      <c r="E1206" s="139" t="s">
        <v>4254</v>
      </c>
      <c r="F1206" s="122" t="s">
        <v>4256</v>
      </c>
      <c r="G1206" s="120"/>
      <c r="H1206" s="122"/>
      <c r="I1206" s="122"/>
      <c r="J1206" s="123" t="s">
        <v>12360</v>
      </c>
      <c r="K1206" s="124" t="s">
        <v>4257</v>
      </c>
      <c r="L1206" s="122" t="s">
        <v>224</v>
      </c>
      <c r="M1206" s="122"/>
      <c r="N1206" s="122"/>
      <c r="O1206" s="122"/>
      <c r="P1206" s="122" t="s">
        <v>1461</v>
      </c>
      <c r="Q1206" s="122" t="s">
        <v>305</v>
      </c>
      <c r="R1206" s="126">
        <v>9786555411560</v>
      </c>
      <c r="S1206" s="128">
        <v>2022</v>
      </c>
      <c r="T1206" s="117"/>
    </row>
    <row r="1207" spans="1:20">
      <c r="A1207" s="116" t="s">
        <v>31</v>
      </c>
      <c r="B1207" s="122" t="s">
        <v>197</v>
      </c>
      <c r="C1207" s="120" t="s">
        <v>611</v>
      </c>
      <c r="D1207" s="122" t="s">
        <v>612</v>
      </c>
      <c r="E1207" s="139" t="s">
        <v>613</v>
      </c>
      <c r="F1207" s="122" t="s">
        <v>4258</v>
      </c>
      <c r="G1207" s="120" t="s">
        <v>615</v>
      </c>
      <c r="H1207" s="122" t="s">
        <v>616</v>
      </c>
      <c r="I1207" s="122"/>
      <c r="J1207" s="123" t="s">
        <v>617</v>
      </c>
      <c r="K1207" s="124" t="s">
        <v>618</v>
      </c>
      <c r="L1207" s="122" t="s">
        <v>224</v>
      </c>
      <c r="M1207" s="122" t="s">
        <v>4229</v>
      </c>
      <c r="N1207" s="122"/>
      <c r="O1207" s="122"/>
      <c r="P1207" s="122" t="s">
        <v>571</v>
      </c>
      <c r="Q1207" s="122" t="s">
        <v>690</v>
      </c>
      <c r="R1207" s="126">
        <v>9786525122212</v>
      </c>
      <c r="S1207" s="128">
        <v>2022</v>
      </c>
      <c r="T1207" s="117"/>
    </row>
    <row r="1208" spans="1:20">
      <c r="A1208" s="116" t="s">
        <v>31</v>
      </c>
      <c r="B1208" s="122" t="s">
        <v>197</v>
      </c>
      <c r="C1208" s="120" t="s">
        <v>621</v>
      </c>
      <c r="D1208" s="122" t="s">
        <v>622</v>
      </c>
      <c r="E1208" s="139"/>
      <c r="F1208" s="122"/>
      <c r="G1208" s="120"/>
      <c r="H1208" s="122"/>
      <c r="I1208" s="122"/>
      <c r="J1208" s="123" t="s">
        <v>623</v>
      </c>
      <c r="K1208" s="124"/>
      <c r="L1208" s="122" t="s">
        <v>224</v>
      </c>
      <c r="M1208" s="122"/>
      <c r="N1208" s="122"/>
      <c r="O1208" s="122"/>
      <c r="P1208" s="122" t="s">
        <v>1461</v>
      </c>
      <c r="Q1208" s="122" t="s">
        <v>624</v>
      </c>
      <c r="R1208" s="126">
        <v>9786586235272</v>
      </c>
      <c r="S1208" s="128">
        <v>2021</v>
      </c>
      <c r="T1208" s="117"/>
    </row>
    <row r="1209" spans="1:20">
      <c r="A1209" s="116" t="s">
        <v>31</v>
      </c>
      <c r="B1209" s="122" t="s">
        <v>197</v>
      </c>
      <c r="C1209" s="120" t="s">
        <v>4259</v>
      </c>
      <c r="D1209" s="122" t="s">
        <v>4260</v>
      </c>
      <c r="E1209" s="139" t="s">
        <v>4261</v>
      </c>
      <c r="F1209" s="122" t="s">
        <v>4262</v>
      </c>
      <c r="G1209" s="120"/>
      <c r="H1209" s="122"/>
      <c r="I1209" s="122"/>
      <c r="J1209" s="123" t="s">
        <v>12361</v>
      </c>
      <c r="K1209" s="124" t="s">
        <v>12671</v>
      </c>
      <c r="L1209" s="122" t="s">
        <v>224</v>
      </c>
      <c r="M1209" s="122"/>
      <c r="N1209" s="122"/>
      <c r="O1209" s="122"/>
      <c r="P1209" s="122" t="s">
        <v>1461</v>
      </c>
      <c r="Q1209" s="122" t="s">
        <v>4242</v>
      </c>
      <c r="R1209" s="126">
        <v>9781009433877</v>
      </c>
      <c r="S1209" s="128">
        <v>2024</v>
      </c>
      <c r="T1209" s="117"/>
    </row>
    <row r="1210" spans="1:20">
      <c r="A1210" s="116" t="s">
        <v>31</v>
      </c>
      <c r="B1210" s="122" t="s">
        <v>197</v>
      </c>
      <c r="C1210" s="120" t="s">
        <v>3572</v>
      </c>
      <c r="D1210" s="122" t="s">
        <v>1071</v>
      </c>
      <c r="E1210" s="139" t="s">
        <v>4263</v>
      </c>
      <c r="F1210" s="122" t="s">
        <v>4264</v>
      </c>
      <c r="G1210" s="120"/>
      <c r="H1210" s="122"/>
      <c r="I1210" s="122"/>
      <c r="J1210" s="123" t="s">
        <v>1074</v>
      </c>
      <c r="K1210" s="124" t="s">
        <v>12411</v>
      </c>
      <c r="L1210" s="122" t="s">
        <v>274</v>
      </c>
      <c r="M1210" s="122"/>
      <c r="N1210" s="122"/>
      <c r="O1210" s="122"/>
      <c r="P1210" s="122" t="s">
        <v>571</v>
      </c>
      <c r="Q1210" s="122" t="s">
        <v>4265</v>
      </c>
      <c r="R1210" s="126">
        <v>9786555177848</v>
      </c>
      <c r="S1210" s="128">
        <v>2021</v>
      </c>
      <c r="T1210" s="117"/>
    </row>
    <row r="1211" spans="1:20">
      <c r="A1211" s="116" t="s">
        <v>31</v>
      </c>
      <c r="B1211" s="122" t="s">
        <v>197</v>
      </c>
      <c r="C1211" s="120" t="s">
        <v>638</v>
      </c>
      <c r="D1211" s="122"/>
      <c r="E1211" s="139"/>
      <c r="F1211" s="122"/>
      <c r="G1211" s="120"/>
      <c r="H1211" s="122"/>
      <c r="I1211" s="122"/>
      <c r="J1211" s="123" t="s">
        <v>4266</v>
      </c>
      <c r="K1211" s="124"/>
      <c r="L1211" s="122" t="s">
        <v>4267</v>
      </c>
      <c r="M1211" s="122"/>
      <c r="N1211" s="122"/>
      <c r="O1211" s="122"/>
      <c r="P1211" s="122" t="s">
        <v>1461</v>
      </c>
      <c r="Q1211" s="122" t="s">
        <v>3501</v>
      </c>
      <c r="R1211" s="126">
        <v>9786559770748</v>
      </c>
      <c r="S1211" s="128">
        <v>2022</v>
      </c>
      <c r="T1211" s="117"/>
    </row>
    <row r="1212" spans="1:20">
      <c r="A1212" s="116" t="s">
        <v>31</v>
      </c>
      <c r="B1212" s="122" t="s">
        <v>197</v>
      </c>
      <c r="C1212" s="120" t="s">
        <v>4268</v>
      </c>
      <c r="D1212" s="122" t="s">
        <v>4269</v>
      </c>
      <c r="E1212" s="139"/>
      <c r="F1212" s="122"/>
      <c r="G1212" s="120"/>
      <c r="H1212" s="122"/>
      <c r="I1212" s="122"/>
      <c r="J1212" s="123" t="s">
        <v>4270</v>
      </c>
      <c r="K1212" s="124"/>
      <c r="L1212" s="122" t="s">
        <v>224</v>
      </c>
      <c r="M1212" s="122"/>
      <c r="N1212" s="122"/>
      <c r="O1212" s="122"/>
      <c r="P1212" s="122" t="s">
        <v>1288</v>
      </c>
      <c r="Q1212" s="122" t="s">
        <v>718</v>
      </c>
      <c r="R1212" s="126">
        <v>9788584320844</v>
      </c>
      <c r="S1212" s="128">
        <v>2022</v>
      </c>
      <c r="T1212" s="117"/>
    </row>
    <row r="1213" spans="1:20">
      <c r="A1213" s="116" t="s">
        <v>31</v>
      </c>
      <c r="B1213" s="122" t="s">
        <v>197</v>
      </c>
      <c r="C1213" s="120" t="s">
        <v>4271</v>
      </c>
      <c r="D1213" s="122" t="s">
        <v>4272</v>
      </c>
      <c r="E1213" s="139" t="s">
        <v>4273</v>
      </c>
      <c r="F1213" s="122" t="s">
        <v>4274</v>
      </c>
      <c r="G1213" s="120"/>
      <c r="H1213" s="122"/>
      <c r="I1213" s="122"/>
      <c r="J1213" s="123" t="s">
        <v>4275</v>
      </c>
      <c r="K1213" s="124" t="s">
        <v>4276</v>
      </c>
      <c r="L1213" s="122" t="s">
        <v>940</v>
      </c>
      <c r="M1213" s="122"/>
      <c r="N1213" s="122"/>
      <c r="O1213" s="122"/>
      <c r="P1213" s="122" t="s">
        <v>1625</v>
      </c>
      <c r="Q1213" s="122" t="s">
        <v>4277</v>
      </c>
      <c r="R1213" s="126">
        <v>9786599278006</v>
      </c>
      <c r="S1213" s="128">
        <v>2020</v>
      </c>
      <c r="T1213" s="117"/>
    </row>
    <row r="1214" spans="1:20">
      <c r="A1214" s="116" t="s">
        <v>31</v>
      </c>
      <c r="B1214" s="122" t="s">
        <v>197</v>
      </c>
      <c r="C1214" s="120" t="s">
        <v>4278</v>
      </c>
      <c r="D1214" s="122" t="s">
        <v>4279</v>
      </c>
      <c r="E1214" s="139" t="s">
        <v>4280</v>
      </c>
      <c r="F1214" s="122" t="s">
        <v>4281</v>
      </c>
      <c r="G1214" s="120" t="s">
        <v>4282</v>
      </c>
      <c r="H1214" s="122" t="s">
        <v>4283</v>
      </c>
      <c r="I1214" s="122"/>
      <c r="J1214" s="123" t="s">
        <v>12362</v>
      </c>
      <c r="K1214" s="124" t="s">
        <v>12672</v>
      </c>
      <c r="L1214" s="122" t="s">
        <v>224</v>
      </c>
      <c r="M1214" s="122"/>
      <c r="N1214" s="122"/>
      <c r="O1214" s="122"/>
      <c r="P1214" s="122" t="s">
        <v>556</v>
      </c>
      <c r="Q1214" s="122" t="s">
        <v>4284</v>
      </c>
      <c r="R1214" s="126">
        <v>9786558820154</v>
      </c>
      <c r="S1214" s="128">
        <v>2021</v>
      </c>
      <c r="T1214" s="117"/>
    </row>
    <row r="1215" spans="1:20">
      <c r="A1215" s="116" t="s">
        <v>31</v>
      </c>
      <c r="B1215" s="122" t="s">
        <v>197</v>
      </c>
      <c r="C1215" s="120" t="s">
        <v>922</v>
      </c>
      <c r="D1215" s="122" t="s">
        <v>4285</v>
      </c>
      <c r="E1215" s="139" t="s">
        <v>2575</v>
      </c>
      <c r="F1215" s="122" t="s">
        <v>4286</v>
      </c>
      <c r="G1215" s="120" t="s">
        <v>1274</v>
      </c>
      <c r="H1215" s="122" t="s">
        <v>1274</v>
      </c>
      <c r="I1215" s="122"/>
      <c r="J1215" s="123" t="s">
        <v>12363</v>
      </c>
      <c r="K1215" s="124"/>
      <c r="L1215" s="122" t="s">
        <v>2431</v>
      </c>
      <c r="M1215" s="122"/>
      <c r="N1215" s="122"/>
      <c r="O1215" s="122"/>
      <c r="P1215" s="122" t="s">
        <v>571</v>
      </c>
      <c r="Q1215" s="122" t="s">
        <v>4287</v>
      </c>
      <c r="R1215" s="126">
        <v>9786555178524</v>
      </c>
      <c r="S1215" s="128">
        <v>2021</v>
      </c>
      <c r="T1215" s="117"/>
    </row>
    <row r="1216" spans="1:20">
      <c r="A1216" s="116" t="s">
        <v>31</v>
      </c>
      <c r="B1216" s="122" t="s">
        <v>197</v>
      </c>
      <c r="C1216" s="120" t="s">
        <v>3414</v>
      </c>
      <c r="D1216" s="122" t="s">
        <v>3417</v>
      </c>
      <c r="E1216" s="139" t="s">
        <v>3414</v>
      </c>
      <c r="F1216" s="122" t="s">
        <v>4288</v>
      </c>
      <c r="G1216" s="120"/>
      <c r="H1216" s="122"/>
      <c r="I1216" s="122"/>
      <c r="J1216" s="123" t="s">
        <v>4289</v>
      </c>
      <c r="K1216" s="124"/>
      <c r="L1216" s="122" t="s">
        <v>966</v>
      </c>
      <c r="M1216" s="122"/>
      <c r="N1216" s="122"/>
      <c r="O1216" s="122"/>
      <c r="P1216" s="122" t="s">
        <v>1461</v>
      </c>
      <c r="Q1216" s="122" t="s">
        <v>629</v>
      </c>
      <c r="R1216" s="126">
        <v>9788520454152</v>
      </c>
      <c r="S1216" s="128">
        <v>2019</v>
      </c>
      <c r="T1216" s="117"/>
    </row>
    <row r="1217" spans="1:20">
      <c r="A1217" s="116" t="s">
        <v>31</v>
      </c>
      <c r="B1217" s="122" t="s">
        <v>197</v>
      </c>
      <c r="C1217" s="120" t="s">
        <v>3634</v>
      </c>
      <c r="D1217" s="122" t="s">
        <v>4290</v>
      </c>
      <c r="E1217" s="139" t="s">
        <v>2414</v>
      </c>
      <c r="F1217" s="122"/>
      <c r="G1217" s="120"/>
      <c r="H1217" s="122"/>
      <c r="I1217" s="122"/>
      <c r="J1217" s="123" t="s">
        <v>3636</v>
      </c>
      <c r="K1217" s="124"/>
      <c r="L1217" s="122" t="s">
        <v>1313</v>
      </c>
      <c r="M1217" s="122"/>
      <c r="N1217" s="122"/>
      <c r="O1217" s="122"/>
      <c r="P1217" s="122" t="s">
        <v>1461</v>
      </c>
      <c r="Q1217" s="122" t="s">
        <v>800</v>
      </c>
      <c r="R1217" s="126">
        <v>9788578084356</v>
      </c>
      <c r="S1217" s="128">
        <v>2019</v>
      </c>
      <c r="T1217" s="117"/>
    </row>
    <row r="1218" spans="1:20">
      <c r="A1218" s="116" t="s">
        <v>31</v>
      </c>
      <c r="B1218" s="122" t="s">
        <v>197</v>
      </c>
      <c r="C1218" s="120" t="s">
        <v>2980</v>
      </c>
      <c r="D1218" s="122" t="s">
        <v>2981</v>
      </c>
      <c r="E1218" s="139" t="s">
        <v>2982</v>
      </c>
      <c r="F1218" s="122" t="s">
        <v>2983</v>
      </c>
      <c r="G1218" s="120"/>
      <c r="H1218" s="122"/>
      <c r="I1218" s="122"/>
      <c r="J1218" s="123" t="s">
        <v>3640</v>
      </c>
      <c r="K1218" s="124"/>
      <c r="L1218" s="122" t="s">
        <v>531</v>
      </c>
      <c r="M1218" s="122"/>
      <c r="N1218" s="122"/>
      <c r="O1218" s="122"/>
      <c r="P1218" s="122" t="s">
        <v>1461</v>
      </c>
      <c r="Q1218" s="122" t="s">
        <v>219</v>
      </c>
      <c r="R1218" s="126">
        <v>9788597026535</v>
      </c>
      <c r="S1218" s="128">
        <v>2021</v>
      </c>
      <c r="T1218" s="117"/>
    </row>
    <row r="1219" spans="1:20">
      <c r="A1219" s="116" t="s">
        <v>31</v>
      </c>
      <c r="B1219" s="122" t="s">
        <v>197</v>
      </c>
      <c r="C1219" s="120" t="s">
        <v>2980</v>
      </c>
      <c r="D1219" s="122" t="s">
        <v>2981</v>
      </c>
      <c r="E1219" s="139" t="s">
        <v>2982</v>
      </c>
      <c r="F1219" s="122" t="s">
        <v>2983</v>
      </c>
      <c r="G1219" s="120"/>
      <c r="H1219" s="122"/>
      <c r="I1219" s="122"/>
      <c r="J1219" s="123" t="s">
        <v>3641</v>
      </c>
      <c r="K1219" s="124"/>
      <c r="L1219" s="122" t="s">
        <v>531</v>
      </c>
      <c r="M1219" s="122"/>
      <c r="N1219" s="122"/>
      <c r="O1219" s="122"/>
      <c r="P1219" s="122" t="s">
        <v>1461</v>
      </c>
      <c r="Q1219" s="122" t="s">
        <v>219</v>
      </c>
      <c r="R1219" s="126">
        <v>9788597026566</v>
      </c>
      <c r="S1219" s="128">
        <v>2021</v>
      </c>
      <c r="T1219" s="117"/>
    </row>
    <row r="1220" spans="1:20">
      <c r="A1220" s="116" t="s">
        <v>31</v>
      </c>
      <c r="B1220" s="122" t="s">
        <v>197</v>
      </c>
      <c r="C1220" s="120" t="s">
        <v>2980</v>
      </c>
      <c r="D1220" s="122" t="s">
        <v>2981</v>
      </c>
      <c r="E1220" s="139" t="s">
        <v>2982</v>
      </c>
      <c r="F1220" s="122" t="s">
        <v>2983</v>
      </c>
      <c r="G1220" s="120"/>
      <c r="H1220" s="122"/>
      <c r="I1220" s="122"/>
      <c r="J1220" s="123" t="s">
        <v>3642</v>
      </c>
      <c r="K1220" s="124"/>
      <c r="L1220" s="122" t="s">
        <v>531</v>
      </c>
      <c r="M1220" s="122"/>
      <c r="N1220" s="122"/>
      <c r="O1220" s="122"/>
      <c r="P1220" s="122" t="s">
        <v>1461</v>
      </c>
      <c r="Q1220" s="122" t="s">
        <v>219</v>
      </c>
      <c r="R1220" s="126" t="s">
        <v>3643</v>
      </c>
      <c r="S1220" s="128">
        <v>2021</v>
      </c>
      <c r="T1220" s="117"/>
    </row>
    <row r="1221" spans="1:20">
      <c r="A1221" s="116" t="s">
        <v>31</v>
      </c>
      <c r="B1221" s="122" t="s">
        <v>197</v>
      </c>
      <c r="C1221" s="120" t="s">
        <v>3644</v>
      </c>
      <c r="D1221" s="122" t="s">
        <v>3645</v>
      </c>
      <c r="E1221" s="139"/>
      <c r="F1221" s="122"/>
      <c r="G1221" s="120"/>
      <c r="H1221" s="122"/>
      <c r="I1221" s="122"/>
      <c r="J1221" s="123" t="s">
        <v>3646</v>
      </c>
      <c r="K1221" s="124" t="s">
        <v>12637</v>
      </c>
      <c r="L1221" s="122" t="s">
        <v>2431</v>
      </c>
      <c r="M1221" s="122"/>
      <c r="N1221" s="122"/>
      <c r="O1221" s="122"/>
      <c r="P1221" s="122" t="s">
        <v>1330</v>
      </c>
      <c r="Q1221" s="122" t="s">
        <v>3648</v>
      </c>
      <c r="R1221" s="126">
        <v>9786525817415</v>
      </c>
      <c r="S1221" s="128">
        <v>2023</v>
      </c>
      <c r="T1221" s="117"/>
    </row>
    <row r="1222" spans="1:20">
      <c r="A1222" s="116" t="s">
        <v>31</v>
      </c>
      <c r="B1222" s="122" t="s">
        <v>197</v>
      </c>
      <c r="C1222" s="120" t="s">
        <v>1299</v>
      </c>
      <c r="D1222" s="122" t="s">
        <v>4291</v>
      </c>
      <c r="E1222" s="139"/>
      <c r="F1222" s="122"/>
      <c r="G1222" s="120"/>
      <c r="H1222" s="122"/>
      <c r="I1222" s="122"/>
      <c r="J1222" s="123" t="s">
        <v>12364</v>
      </c>
      <c r="K1222" s="124" t="s">
        <v>12673</v>
      </c>
      <c r="L1222" s="122" t="s">
        <v>224</v>
      </c>
      <c r="M1222" s="122"/>
      <c r="N1222" s="122"/>
      <c r="O1222" s="122"/>
      <c r="P1222" s="122" t="s">
        <v>1461</v>
      </c>
      <c r="Q1222" s="122" t="s">
        <v>4292</v>
      </c>
      <c r="R1222" s="126">
        <v>9786553601840</v>
      </c>
      <c r="S1222" s="128">
        <v>2022</v>
      </c>
      <c r="T1222" s="117"/>
    </row>
    <row r="1223" spans="1:20">
      <c r="A1223" s="116" t="s">
        <v>31</v>
      </c>
      <c r="B1223" s="122" t="s">
        <v>197</v>
      </c>
      <c r="C1223" s="120" t="s">
        <v>3653</v>
      </c>
      <c r="D1223" s="122" t="s">
        <v>3654</v>
      </c>
      <c r="E1223" s="139"/>
      <c r="F1223" s="122"/>
      <c r="G1223" s="120"/>
      <c r="H1223" s="122"/>
      <c r="I1223" s="122"/>
      <c r="J1223" s="123" t="s">
        <v>3655</v>
      </c>
      <c r="K1223" s="124" t="s">
        <v>12638</v>
      </c>
      <c r="L1223" s="122" t="s">
        <v>209</v>
      </c>
      <c r="M1223" s="122"/>
      <c r="N1223" s="122"/>
      <c r="O1223" s="122"/>
      <c r="P1223" s="122" t="s">
        <v>4293</v>
      </c>
      <c r="Q1223" s="122" t="s">
        <v>3656</v>
      </c>
      <c r="R1223" s="126">
        <v>9786555354232</v>
      </c>
      <c r="S1223" s="128">
        <v>2021</v>
      </c>
      <c r="T1223" s="117"/>
    </row>
    <row r="1224" spans="1:20">
      <c r="A1224" s="116" t="s">
        <v>31</v>
      </c>
      <c r="B1224" s="122" t="s">
        <v>197</v>
      </c>
      <c r="C1224" s="120" t="s">
        <v>3657</v>
      </c>
      <c r="D1224" s="122" t="s">
        <v>3658</v>
      </c>
      <c r="E1224" s="139" t="s">
        <v>3659</v>
      </c>
      <c r="F1224" s="122" t="s">
        <v>3660</v>
      </c>
      <c r="G1224" s="120" t="s">
        <v>3661</v>
      </c>
      <c r="H1224" s="122" t="s">
        <v>3662</v>
      </c>
      <c r="I1224" s="122"/>
      <c r="J1224" s="123" t="s">
        <v>3663</v>
      </c>
      <c r="K1224" s="124" t="s">
        <v>12639</v>
      </c>
      <c r="L1224" s="122" t="s">
        <v>224</v>
      </c>
      <c r="M1224" s="122"/>
      <c r="N1224" s="122"/>
      <c r="O1224" s="122"/>
      <c r="P1224" s="122" t="s">
        <v>1461</v>
      </c>
      <c r="Q1224" s="122" t="s">
        <v>3664</v>
      </c>
      <c r="R1224" s="126" t="s">
        <v>3665</v>
      </c>
      <c r="S1224" s="128">
        <v>2020</v>
      </c>
      <c r="T1224" s="117"/>
    </row>
    <row r="1225" spans="1:20">
      <c r="A1225" s="116" t="s">
        <v>31</v>
      </c>
      <c r="B1225" s="122" t="s">
        <v>197</v>
      </c>
      <c r="C1225" s="120" t="s">
        <v>701</v>
      </c>
      <c r="D1225" s="122" t="s">
        <v>4294</v>
      </c>
      <c r="E1225" s="139" t="s">
        <v>826</v>
      </c>
      <c r="F1225" s="122" t="s">
        <v>4295</v>
      </c>
      <c r="G1225" s="120" t="s">
        <v>4296</v>
      </c>
      <c r="H1225" s="122" t="s">
        <v>4297</v>
      </c>
      <c r="I1225" s="122"/>
      <c r="J1225" s="123" t="s">
        <v>12365</v>
      </c>
      <c r="K1225" s="124"/>
      <c r="L1225" s="122" t="s">
        <v>2670</v>
      </c>
      <c r="M1225" s="122"/>
      <c r="N1225" s="122"/>
      <c r="O1225" s="122"/>
      <c r="P1225" s="122" t="s">
        <v>4298</v>
      </c>
      <c r="Q1225" s="122" t="s">
        <v>4299</v>
      </c>
      <c r="R1225" s="126">
        <v>9786599869617</v>
      </c>
      <c r="S1225" s="128">
        <v>2022</v>
      </c>
      <c r="T1225" s="117"/>
    </row>
    <row r="1226" spans="1:20">
      <c r="A1226" s="116" t="s">
        <v>31</v>
      </c>
      <c r="B1226" s="122" t="s">
        <v>197</v>
      </c>
      <c r="C1226" s="120" t="s">
        <v>3522</v>
      </c>
      <c r="D1226" s="122" t="s">
        <v>1553</v>
      </c>
      <c r="E1226" s="139" t="s">
        <v>514</v>
      </c>
      <c r="F1226" s="122" t="s">
        <v>4300</v>
      </c>
      <c r="G1226" s="120"/>
      <c r="H1226" s="122"/>
      <c r="I1226" s="122"/>
      <c r="J1226" s="123" t="s">
        <v>4301</v>
      </c>
      <c r="K1226" s="124" t="s">
        <v>12674</v>
      </c>
      <c r="L1226" s="122" t="s">
        <v>224</v>
      </c>
      <c r="M1226" s="122"/>
      <c r="N1226" s="122"/>
      <c r="O1226" s="122"/>
      <c r="P1226" s="122" t="s">
        <v>571</v>
      </c>
      <c r="Q1226" s="122" t="s">
        <v>601</v>
      </c>
      <c r="R1226" s="126">
        <v>9788522705047</v>
      </c>
      <c r="S1226" s="128">
        <v>2023</v>
      </c>
      <c r="T1226" s="117"/>
    </row>
    <row r="1227" spans="1:20">
      <c r="A1227" s="116" t="s">
        <v>31</v>
      </c>
      <c r="B1227" s="122" t="s">
        <v>197</v>
      </c>
      <c r="C1227" s="120" t="s">
        <v>3673</v>
      </c>
      <c r="D1227" s="122" t="s">
        <v>1982</v>
      </c>
      <c r="E1227" s="139"/>
      <c r="F1227" s="122"/>
      <c r="G1227" s="120"/>
      <c r="H1227" s="122"/>
      <c r="I1227" s="122"/>
      <c r="J1227" s="123" t="s">
        <v>3674</v>
      </c>
      <c r="K1227" s="124" t="s">
        <v>12642</v>
      </c>
      <c r="L1227" s="122" t="s">
        <v>209</v>
      </c>
      <c r="M1227" s="122"/>
      <c r="N1227" s="122"/>
      <c r="O1227" s="122"/>
      <c r="P1227" s="122" t="s">
        <v>1461</v>
      </c>
      <c r="Q1227" s="122" t="s">
        <v>3675</v>
      </c>
      <c r="R1227" s="126">
        <v>9786555003451</v>
      </c>
      <c r="S1227" s="128">
        <v>2020</v>
      </c>
      <c r="T1227" s="117"/>
    </row>
    <row r="1228" spans="1:20">
      <c r="A1228" s="116" t="s">
        <v>31</v>
      </c>
      <c r="B1228" s="122" t="s">
        <v>197</v>
      </c>
      <c r="C1228" s="120" t="s">
        <v>4302</v>
      </c>
      <c r="D1228" s="122" t="s">
        <v>4303</v>
      </c>
      <c r="E1228" s="139"/>
      <c r="F1228" s="122"/>
      <c r="G1228" s="120"/>
      <c r="H1228" s="122"/>
      <c r="I1228" s="122"/>
      <c r="J1228" s="123" t="s">
        <v>4304</v>
      </c>
      <c r="K1228" s="124" t="s">
        <v>1274</v>
      </c>
      <c r="L1228" s="122" t="s">
        <v>274</v>
      </c>
      <c r="M1228" s="122"/>
      <c r="N1228" s="122"/>
      <c r="O1228" s="122"/>
      <c r="P1228" s="122" t="s">
        <v>225</v>
      </c>
      <c r="Q1228" s="122" t="s">
        <v>2268</v>
      </c>
      <c r="R1228" s="126">
        <v>9786557388488</v>
      </c>
      <c r="S1228" s="128">
        <v>2023</v>
      </c>
      <c r="T1228" s="117"/>
    </row>
    <row r="1229" spans="1:20">
      <c r="A1229" s="116" t="s">
        <v>31</v>
      </c>
      <c r="B1229" s="122" t="s">
        <v>197</v>
      </c>
      <c r="C1229" s="120" t="s">
        <v>4305</v>
      </c>
      <c r="D1229" s="122" t="s">
        <v>4306</v>
      </c>
      <c r="E1229" s="139" t="s">
        <v>2414</v>
      </c>
      <c r="F1229" s="122"/>
      <c r="G1229" s="120"/>
      <c r="H1229" s="122"/>
      <c r="I1229" s="122"/>
      <c r="J1229" s="123" t="s">
        <v>12366</v>
      </c>
      <c r="K1229" s="124" t="s">
        <v>12675</v>
      </c>
      <c r="L1229" s="122" t="s">
        <v>224</v>
      </c>
      <c r="M1229" s="122"/>
      <c r="N1229" s="122"/>
      <c r="O1229" s="122"/>
      <c r="P1229" s="122" t="s">
        <v>4307</v>
      </c>
      <c r="Q1229" s="122" t="s">
        <v>4090</v>
      </c>
      <c r="R1229" s="126">
        <v>9786559422241</v>
      </c>
      <c r="S1229" s="128">
        <v>2023</v>
      </c>
      <c r="T1229" s="117"/>
    </row>
    <row r="1230" spans="1:20">
      <c r="A1230" s="116" t="s">
        <v>31</v>
      </c>
      <c r="B1230" s="122" t="s">
        <v>197</v>
      </c>
      <c r="C1230" s="120" t="s">
        <v>4308</v>
      </c>
      <c r="D1230" s="122" t="s">
        <v>1623</v>
      </c>
      <c r="E1230" s="139"/>
      <c r="F1230" s="122"/>
      <c r="G1230" s="120"/>
      <c r="H1230" s="122"/>
      <c r="I1230" s="122"/>
      <c r="J1230" s="123" t="s">
        <v>4309</v>
      </c>
      <c r="K1230" s="124"/>
      <c r="L1230" s="122" t="s">
        <v>1305</v>
      </c>
      <c r="M1230" s="122"/>
      <c r="N1230" s="122"/>
      <c r="O1230" s="122"/>
      <c r="P1230" s="122" t="s">
        <v>1461</v>
      </c>
      <c r="Q1230" s="122" t="s">
        <v>3577</v>
      </c>
      <c r="R1230" s="126">
        <v>9786555267501</v>
      </c>
      <c r="S1230" s="128">
        <v>2023</v>
      </c>
      <c r="T1230" s="117"/>
    </row>
    <row r="1231" spans="1:20">
      <c r="A1231" s="116" t="s">
        <v>31</v>
      </c>
      <c r="B1231" s="122" t="s">
        <v>197</v>
      </c>
      <c r="C1231" s="120" t="s">
        <v>4310</v>
      </c>
      <c r="D1231" s="122" t="s">
        <v>4311</v>
      </c>
      <c r="E1231" s="139"/>
      <c r="F1231" s="122"/>
      <c r="G1231" s="120"/>
      <c r="H1231" s="122"/>
      <c r="I1231" s="122"/>
      <c r="J1231" s="123" t="s">
        <v>4312</v>
      </c>
      <c r="K1231" s="124"/>
      <c r="L1231" s="122"/>
      <c r="M1231" s="122"/>
      <c r="N1231" s="122"/>
      <c r="O1231" s="122"/>
      <c r="P1231" s="122" t="s">
        <v>1461</v>
      </c>
      <c r="Q1231" s="122" t="s">
        <v>4313</v>
      </c>
      <c r="R1231" s="126">
        <v>9786555176193</v>
      </c>
      <c r="S1231" s="128">
        <v>2020</v>
      </c>
      <c r="T1231" s="117"/>
    </row>
    <row r="1232" spans="1:20">
      <c r="A1232" s="116" t="s">
        <v>31</v>
      </c>
      <c r="B1232" s="122" t="s">
        <v>197</v>
      </c>
      <c r="C1232" s="120" t="s">
        <v>726</v>
      </c>
      <c r="D1232" s="122" t="s">
        <v>727</v>
      </c>
      <c r="E1232" s="139" t="s">
        <v>728</v>
      </c>
      <c r="F1232" s="122" t="s">
        <v>729</v>
      </c>
      <c r="G1232" s="120" t="s">
        <v>354</v>
      </c>
      <c r="H1232" s="122" t="s">
        <v>4314</v>
      </c>
      <c r="I1232" s="122"/>
      <c r="J1232" s="123" t="s">
        <v>732</v>
      </c>
      <c r="K1232" s="124"/>
      <c r="L1232" s="122" t="s">
        <v>209</v>
      </c>
      <c r="M1232" s="122"/>
      <c r="N1232" s="122"/>
      <c r="O1232" s="122"/>
      <c r="P1232" s="122" t="s">
        <v>4315</v>
      </c>
      <c r="Q1232" s="122" t="s">
        <v>548</v>
      </c>
      <c r="R1232" s="126">
        <v>9788554622107</v>
      </c>
      <c r="S1232" s="128">
        <v>2019</v>
      </c>
      <c r="T1232" s="117"/>
    </row>
    <row r="1233" spans="1:20">
      <c r="A1233" s="116" t="s">
        <v>31</v>
      </c>
      <c r="B1233" s="122" t="s">
        <v>197</v>
      </c>
      <c r="C1233" s="120" t="s">
        <v>4316</v>
      </c>
      <c r="D1233" s="122" t="s">
        <v>4317</v>
      </c>
      <c r="E1233" s="139"/>
      <c r="F1233" s="122"/>
      <c r="G1233" s="120"/>
      <c r="H1233" s="122"/>
      <c r="I1233" s="122"/>
      <c r="J1233" s="123" t="s">
        <v>4318</v>
      </c>
      <c r="K1233" s="124"/>
      <c r="L1233" s="122" t="s">
        <v>3576</v>
      </c>
      <c r="M1233" s="122"/>
      <c r="N1233" s="122"/>
      <c r="O1233" s="122"/>
      <c r="P1233" s="122" t="s">
        <v>1288</v>
      </c>
      <c r="Q1233" s="122" t="s">
        <v>4319</v>
      </c>
      <c r="R1233" s="126">
        <v>9786556752549</v>
      </c>
      <c r="S1233" s="128">
        <v>2023</v>
      </c>
      <c r="T1233" s="117"/>
    </row>
    <row r="1234" spans="1:20">
      <c r="A1234" s="116" t="s">
        <v>31</v>
      </c>
      <c r="B1234" s="122" t="s">
        <v>197</v>
      </c>
      <c r="C1234" s="120" t="s">
        <v>1240</v>
      </c>
      <c r="D1234" s="122" t="s">
        <v>4320</v>
      </c>
      <c r="E1234" s="139"/>
      <c r="F1234" s="122"/>
      <c r="G1234" s="120"/>
      <c r="H1234" s="122"/>
      <c r="I1234" s="122"/>
      <c r="J1234" s="123" t="s">
        <v>4321</v>
      </c>
      <c r="K1234" s="124" t="s">
        <v>12676</v>
      </c>
      <c r="L1234" s="122" t="s">
        <v>224</v>
      </c>
      <c r="M1234" s="122"/>
      <c r="N1234" s="122"/>
      <c r="O1234" s="122"/>
      <c r="P1234" s="122" t="s">
        <v>571</v>
      </c>
      <c r="Q1234" s="122" t="s">
        <v>601</v>
      </c>
      <c r="R1234" s="126">
        <v>9786555178838</v>
      </c>
      <c r="S1234" s="128">
        <v>2021</v>
      </c>
      <c r="T1234" s="117"/>
    </row>
    <row r="1235" spans="1:20">
      <c r="A1235" s="116" t="s">
        <v>31</v>
      </c>
      <c r="B1235" s="122" t="s">
        <v>197</v>
      </c>
      <c r="C1235" s="120" t="s">
        <v>3697</v>
      </c>
      <c r="D1235" s="122" t="s">
        <v>3698</v>
      </c>
      <c r="E1235" s="139" t="s">
        <v>3699</v>
      </c>
      <c r="F1235" s="122" t="s">
        <v>1059</v>
      </c>
      <c r="G1235" s="120" t="s">
        <v>3700</v>
      </c>
      <c r="H1235" s="122"/>
      <c r="I1235" s="122"/>
      <c r="J1235" s="123" t="s">
        <v>833</v>
      </c>
      <c r="K1235" s="124" t="s">
        <v>12398</v>
      </c>
      <c r="L1235" s="122" t="s">
        <v>1313</v>
      </c>
      <c r="M1235" s="122"/>
      <c r="N1235" s="122"/>
      <c r="O1235" s="122"/>
      <c r="P1235" s="122" t="s">
        <v>1461</v>
      </c>
      <c r="Q1235" s="122" t="s">
        <v>671</v>
      </c>
      <c r="R1235" s="126">
        <v>9786589822851</v>
      </c>
      <c r="S1235" s="128">
        <v>2021</v>
      </c>
      <c r="T1235" s="117"/>
    </row>
    <row r="1236" spans="1:20">
      <c r="A1236" s="116" t="s">
        <v>31</v>
      </c>
      <c r="B1236" s="122" t="s">
        <v>197</v>
      </c>
      <c r="C1236" s="120" t="s">
        <v>3697</v>
      </c>
      <c r="D1236" s="122" t="s">
        <v>4322</v>
      </c>
      <c r="E1236" s="139" t="s">
        <v>2078</v>
      </c>
      <c r="F1236" s="122" t="s">
        <v>285</v>
      </c>
      <c r="G1236" s="120" t="s">
        <v>396</v>
      </c>
      <c r="H1236" s="122" t="s">
        <v>466</v>
      </c>
      <c r="I1236" s="122"/>
      <c r="J1236" s="123" t="s">
        <v>4323</v>
      </c>
      <c r="K1236" s="124"/>
      <c r="L1236" s="122"/>
      <c r="M1236" s="122" t="s">
        <v>274</v>
      </c>
      <c r="N1236" s="122"/>
      <c r="O1236" s="122"/>
      <c r="P1236" s="122"/>
      <c r="Q1236" s="122" t="s">
        <v>4324</v>
      </c>
      <c r="R1236" s="126">
        <v>9786500221466</v>
      </c>
      <c r="S1236" s="128">
        <v>2021</v>
      </c>
      <c r="T1236" s="117"/>
    </row>
    <row r="1237" spans="1:20">
      <c r="A1237" s="116" t="s">
        <v>31</v>
      </c>
      <c r="B1237" s="122" t="s">
        <v>197</v>
      </c>
      <c r="C1237" s="120" t="s">
        <v>483</v>
      </c>
      <c r="D1237" s="122" t="s">
        <v>733</v>
      </c>
      <c r="E1237" s="139" t="s">
        <v>2272</v>
      </c>
      <c r="F1237" s="122"/>
      <c r="G1237" s="120"/>
      <c r="H1237" s="122"/>
      <c r="I1237" s="122"/>
      <c r="J1237" s="123" t="s">
        <v>11958</v>
      </c>
      <c r="K1237" s="124"/>
      <c r="L1237" s="122" t="s">
        <v>735</v>
      </c>
      <c r="M1237" s="122"/>
      <c r="N1237" s="122"/>
      <c r="O1237" s="122"/>
      <c r="P1237" s="122" t="s">
        <v>736</v>
      </c>
      <c r="Q1237" s="122" t="s">
        <v>225</v>
      </c>
      <c r="R1237" s="126">
        <v>9786555865196</v>
      </c>
      <c r="S1237" s="128">
        <v>2022</v>
      </c>
      <c r="T1237" s="117"/>
    </row>
    <row r="1238" spans="1:20">
      <c r="A1238" s="116" t="s">
        <v>31</v>
      </c>
      <c r="B1238" s="122" t="s">
        <v>197</v>
      </c>
      <c r="C1238" s="120" t="s">
        <v>3186</v>
      </c>
      <c r="D1238" s="122" t="s">
        <v>4325</v>
      </c>
      <c r="E1238" s="139" t="s">
        <v>2697</v>
      </c>
      <c r="F1238" s="122"/>
      <c r="G1238" s="120"/>
      <c r="H1238" s="122"/>
      <c r="I1238" s="122"/>
      <c r="J1238" s="123" t="s">
        <v>12367</v>
      </c>
      <c r="K1238" s="124" t="s">
        <v>12677</v>
      </c>
      <c r="L1238" s="122" t="s">
        <v>1684</v>
      </c>
      <c r="M1238" s="122"/>
      <c r="N1238" s="122"/>
      <c r="O1238" s="122"/>
      <c r="P1238" s="122" t="s">
        <v>571</v>
      </c>
      <c r="Q1238" s="122" t="s">
        <v>572</v>
      </c>
      <c r="R1238" s="126">
        <v>9786525011318</v>
      </c>
      <c r="S1238" s="128">
        <v>2021</v>
      </c>
      <c r="T1238" s="117"/>
    </row>
    <row r="1239" spans="1:20">
      <c r="A1239" s="116" t="s">
        <v>31</v>
      </c>
      <c r="B1239" s="122" t="s">
        <v>197</v>
      </c>
      <c r="C1239" s="120" t="s">
        <v>3706</v>
      </c>
      <c r="D1239" s="122" t="s">
        <v>4326</v>
      </c>
      <c r="E1239" s="139" t="s">
        <v>2414</v>
      </c>
      <c r="F1239" s="122"/>
      <c r="G1239" s="120"/>
      <c r="H1239" s="122"/>
      <c r="I1239" s="122"/>
      <c r="J1239" s="123" t="s">
        <v>3708</v>
      </c>
      <c r="K1239" s="124" t="s">
        <v>12424</v>
      </c>
      <c r="L1239" s="122" t="s">
        <v>224</v>
      </c>
      <c r="M1239" s="122"/>
      <c r="N1239" s="122"/>
      <c r="O1239" s="122"/>
      <c r="P1239" s="122" t="s">
        <v>1461</v>
      </c>
      <c r="Q1239" s="122" t="s">
        <v>300</v>
      </c>
      <c r="R1239" s="126">
        <v>9788571440685</v>
      </c>
      <c r="S1239" s="128">
        <v>2019</v>
      </c>
      <c r="T1239" s="117"/>
    </row>
    <row r="1240" spans="1:20">
      <c r="A1240" s="116" t="s">
        <v>31</v>
      </c>
      <c r="B1240" s="122" t="s">
        <v>197</v>
      </c>
      <c r="C1240" s="120" t="s">
        <v>279</v>
      </c>
      <c r="D1240" s="122" t="s">
        <v>4327</v>
      </c>
      <c r="E1240" s="139" t="s">
        <v>3522</v>
      </c>
      <c r="F1240" s="122" t="s">
        <v>4328</v>
      </c>
      <c r="G1240" s="120" t="s">
        <v>3385</v>
      </c>
      <c r="H1240" s="122" t="s">
        <v>4329</v>
      </c>
      <c r="I1240" s="122"/>
      <c r="J1240" s="123" t="s">
        <v>4330</v>
      </c>
      <c r="K1240" s="124" t="s">
        <v>12678</v>
      </c>
      <c r="L1240" s="122" t="s">
        <v>4331</v>
      </c>
      <c r="M1240" s="122"/>
      <c r="N1240" s="122"/>
      <c r="O1240" s="122"/>
      <c r="P1240" s="122" t="s">
        <v>1288</v>
      </c>
      <c r="Q1240" s="122" t="s">
        <v>718</v>
      </c>
      <c r="R1240" s="126">
        <v>9788584320660</v>
      </c>
      <c r="S1240" s="128">
        <v>2019</v>
      </c>
      <c r="T1240" s="117"/>
    </row>
    <row r="1241" spans="1:20">
      <c r="A1241" s="116" t="s">
        <v>31</v>
      </c>
      <c r="B1241" s="122" t="s">
        <v>197</v>
      </c>
      <c r="C1241" s="120" t="s">
        <v>279</v>
      </c>
      <c r="D1241" s="122" t="s">
        <v>4332</v>
      </c>
      <c r="E1241" s="139" t="s">
        <v>4333</v>
      </c>
      <c r="F1241" s="122"/>
      <c r="G1241" s="120"/>
      <c r="H1241" s="122"/>
      <c r="I1241" s="122"/>
      <c r="J1241" s="123" t="s">
        <v>4334</v>
      </c>
      <c r="K1241" s="124"/>
      <c r="L1241" s="122" t="s">
        <v>755</v>
      </c>
      <c r="M1241" s="122"/>
      <c r="N1241" s="122"/>
      <c r="O1241" s="122"/>
      <c r="P1241" s="122" t="s">
        <v>1330</v>
      </c>
      <c r="Q1241" s="122" t="s">
        <v>3648</v>
      </c>
      <c r="R1241" s="126">
        <v>9786525820781</v>
      </c>
      <c r="S1241" s="128">
        <v>2023</v>
      </c>
      <c r="T1241" s="117"/>
    </row>
    <row r="1242" spans="1:20">
      <c r="A1242" s="116" t="s">
        <v>31</v>
      </c>
      <c r="B1242" s="122" t="s">
        <v>197</v>
      </c>
      <c r="C1242" s="120" t="s">
        <v>4335</v>
      </c>
      <c r="D1242" s="122"/>
      <c r="E1242" s="139"/>
      <c r="F1242" s="122"/>
      <c r="G1242" s="120"/>
      <c r="H1242" s="122"/>
      <c r="I1242" s="122"/>
      <c r="J1242" s="123" t="s">
        <v>12368</v>
      </c>
      <c r="K1242" s="124" t="s">
        <v>12679</v>
      </c>
      <c r="L1242" s="122" t="s">
        <v>940</v>
      </c>
      <c r="M1242" s="122"/>
      <c r="N1242" s="122"/>
      <c r="O1242" s="122"/>
      <c r="P1242" s="122" t="s">
        <v>566</v>
      </c>
      <c r="Q1242" s="122" t="s">
        <v>4336</v>
      </c>
      <c r="R1242" s="126">
        <v>9789275723029</v>
      </c>
      <c r="S1242" s="128">
        <v>2020</v>
      </c>
      <c r="T1242" s="117"/>
    </row>
    <row r="1243" spans="1:20">
      <c r="A1243" s="116" t="s">
        <v>31</v>
      </c>
      <c r="B1243" s="122" t="s">
        <v>197</v>
      </c>
      <c r="C1243" s="120" t="s">
        <v>4335</v>
      </c>
      <c r="D1243" s="122"/>
      <c r="E1243" s="139"/>
      <c r="F1243" s="122"/>
      <c r="G1243" s="120"/>
      <c r="H1243" s="122"/>
      <c r="I1243" s="122"/>
      <c r="J1243" s="123" t="s">
        <v>4337</v>
      </c>
      <c r="K1243" s="124"/>
      <c r="L1243" s="122"/>
      <c r="M1243" s="122"/>
      <c r="N1243" s="122"/>
      <c r="O1243" s="122"/>
      <c r="P1243" s="122" t="s">
        <v>566</v>
      </c>
      <c r="Q1243" s="122" t="s">
        <v>4336</v>
      </c>
      <c r="R1243" s="126">
        <v>9789275719848</v>
      </c>
      <c r="S1243" s="128">
        <v>2023</v>
      </c>
      <c r="T1243" s="117"/>
    </row>
    <row r="1244" spans="1:20" ht="26">
      <c r="A1244" s="116" t="s">
        <v>31</v>
      </c>
      <c r="B1244" s="122" t="s">
        <v>197</v>
      </c>
      <c r="C1244" s="120" t="s">
        <v>4335</v>
      </c>
      <c r="D1244" s="122"/>
      <c r="E1244" s="139" t="s">
        <v>2310</v>
      </c>
      <c r="F1244" s="122"/>
      <c r="G1244" s="120"/>
      <c r="H1244" s="122"/>
      <c r="I1244" s="122"/>
      <c r="J1244" s="123" t="s">
        <v>4338</v>
      </c>
      <c r="K1244" s="124"/>
      <c r="L1244" s="122" t="s">
        <v>940</v>
      </c>
      <c r="M1244" s="122"/>
      <c r="N1244" s="122"/>
      <c r="O1244" s="122"/>
      <c r="P1244" s="122" t="s">
        <v>566</v>
      </c>
      <c r="Q1244" s="122"/>
      <c r="R1244" s="126">
        <v>9789275723852</v>
      </c>
      <c r="S1244" s="128">
        <v>2022</v>
      </c>
      <c r="T1244" s="117"/>
    </row>
    <row r="1245" spans="1:20">
      <c r="A1245" s="116" t="s">
        <v>31</v>
      </c>
      <c r="B1245" s="122" t="s">
        <v>197</v>
      </c>
      <c r="C1245" s="120" t="s">
        <v>745</v>
      </c>
      <c r="D1245" s="122" t="s">
        <v>3199</v>
      </c>
      <c r="E1245" s="139" t="s">
        <v>3200</v>
      </c>
      <c r="F1245" s="122" t="s">
        <v>4339</v>
      </c>
      <c r="G1245" s="120"/>
      <c r="H1245" s="122"/>
      <c r="I1245" s="122"/>
      <c r="J1245" s="123" t="s">
        <v>4340</v>
      </c>
      <c r="K1245" s="124"/>
      <c r="L1245" s="122" t="s">
        <v>209</v>
      </c>
      <c r="M1245" s="122"/>
      <c r="N1245" s="122"/>
      <c r="O1245" s="122"/>
      <c r="P1245" s="122" t="s">
        <v>1461</v>
      </c>
      <c r="Q1245" s="122" t="s">
        <v>3203</v>
      </c>
      <c r="R1245" s="126">
        <v>9788583691211</v>
      </c>
      <c r="S1245" s="128">
        <v>2023</v>
      </c>
      <c r="T1245" s="117"/>
    </row>
    <row r="1246" spans="1:20">
      <c r="A1246" s="116" t="s">
        <v>31</v>
      </c>
      <c r="B1246" s="122" t="s">
        <v>197</v>
      </c>
      <c r="C1246" s="120" t="s">
        <v>745</v>
      </c>
      <c r="D1246" s="122" t="s">
        <v>3199</v>
      </c>
      <c r="E1246" s="139"/>
      <c r="F1246" s="122"/>
      <c r="G1246" s="120"/>
      <c r="H1246" s="122"/>
      <c r="I1246" s="122"/>
      <c r="J1246" s="123" t="s">
        <v>12323</v>
      </c>
      <c r="K1246" s="124"/>
      <c r="L1246" s="122" t="s">
        <v>274</v>
      </c>
      <c r="M1246" s="122"/>
      <c r="N1246" s="122"/>
      <c r="O1246" s="122"/>
      <c r="P1246" s="122" t="s">
        <v>1461</v>
      </c>
      <c r="Q1246" s="122" t="s">
        <v>3501</v>
      </c>
      <c r="R1246" s="126">
        <v>9788538810346</v>
      </c>
      <c r="S1246" s="128">
        <v>2019</v>
      </c>
      <c r="T1246" s="117"/>
    </row>
    <row r="1247" spans="1:20">
      <c r="A1247" s="116" t="s">
        <v>31</v>
      </c>
      <c r="B1247" s="122" t="s">
        <v>197</v>
      </c>
      <c r="C1247" s="120" t="s">
        <v>4341</v>
      </c>
      <c r="D1247" s="122" t="s">
        <v>4342</v>
      </c>
      <c r="E1247" s="139" t="s">
        <v>2272</v>
      </c>
      <c r="F1247" s="122"/>
      <c r="G1247" s="120"/>
      <c r="H1247" s="122"/>
      <c r="I1247" s="122"/>
      <c r="J1247" s="123" t="s">
        <v>12363</v>
      </c>
      <c r="K1247" s="124"/>
      <c r="L1247" s="122" t="s">
        <v>224</v>
      </c>
      <c r="M1247" s="122"/>
      <c r="N1247" s="122"/>
      <c r="O1247" s="122"/>
      <c r="P1247" s="122" t="s">
        <v>571</v>
      </c>
      <c r="Q1247" s="122" t="s">
        <v>601</v>
      </c>
      <c r="R1247" s="126">
        <v>9786555178524</v>
      </c>
      <c r="S1247" s="128">
        <v>2021</v>
      </c>
      <c r="T1247" s="117"/>
    </row>
    <row r="1248" spans="1:20">
      <c r="A1248" s="116" t="s">
        <v>31</v>
      </c>
      <c r="B1248" s="122" t="s">
        <v>197</v>
      </c>
      <c r="C1248" s="120" t="s">
        <v>4343</v>
      </c>
      <c r="D1248" s="122" t="s">
        <v>4344</v>
      </c>
      <c r="E1248" s="139" t="s">
        <v>4345</v>
      </c>
      <c r="F1248" s="122" t="s">
        <v>4346</v>
      </c>
      <c r="G1248" s="120"/>
      <c r="H1248" s="122"/>
      <c r="I1248" s="122"/>
      <c r="J1248" s="123" t="s">
        <v>12369</v>
      </c>
      <c r="K1248" s="124"/>
      <c r="L1248" s="122" t="s">
        <v>4347</v>
      </c>
      <c r="M1248" s="122"/>
      <c r="N1248" s="122"/>
      <c r="O1248" s="122"/>
      <c r="P1248" s="122" t="s">
        <v>571</v>
      </c>
      <c r="Q1248" s="122" t="s">
        <v>4348</v>
      </c>
      <c r="R1248" s="126" t="s">
        <v>4349</v>
      </c>
      <c r="S1248" s="128">
        <v>2020</v>
      </c>
      <c r="T1248" s="117"/>
    </row>
    <row r="1249" spans="1:20">
      <c r="A1249" s="116" t="s">
        <v>31</v>
      </c>
      <c r="B1249" s="122" t="s">
        <v>197</v>
      </c>
      <c r="C1249" s="120" t="s">
        <v>3734</v>
      </c>
      <c r="D1249" s="122" t="s">
        <v>3735</v>
      </c>
      <c r="E1249" s="139"/>
      <c r="F1249" s="122"/>
      <c r="G1249" s="120"/>
      <c r="H1249" s="122"/>
      <c r="I1249" s="122"/>
      <c r="J1249" s="123" t="s">
        <v>3736</v>
      </c>
      <c r="K1249" s="124"/>
      <c r="L1249" s="122" t="s">
        <v>224</v>
      </c>
      <c r="M1249" s="122"/>
      <c r="N1249" s="122"/>
      <c r="O1249" s="122"/>
      <c r="P1249" s="122" t="s">
        <v>547</v>
      </c>
      <c r="Q1249" s="122" t="s">
        <v>671</v>
      </c>
      <c r="R1249" s="126">
        <v>9788554621339</v>
      </c>
      <c r="S1249" s="128">
        <v>2019</v>
      </c>
      <c r="T1249" s="117"/>
    </row>
    <row r="1250" spans="1:20">
      <c r="A1250" s="116" t="s">
        <v>31</v>
      </c>
      <c r="B1250" s="122" t="s">
        <v>197</v>
      </c>
      <c r="C1250" s="120" t="s">
        <v>4350</v>
      </c>
      <c r="D1250" s="122" t="s">
        <v>4351</v>
      </c>
      <c r="E1250" s="139"/>
      <c r="F1250" s="122"/>
      <c r="G1250" s="120"/>
      <c r="H1250" s="122"/>
      <c r="I1250" s="122"/>
      <c r="J1250" s="123" t="s">
        <v>12029</v>
      </c>
      <c r="K1250" s="124"/>
      <c r="L1250" s="122" t="s">
        <v>1305</v>
      </c>
      <c r="M1250" s="122"/>
      <c r="N1250" s="122"/>
      <c r="O1250" s="122"/>
      <c r="P1250" s="122" t="s">
        <v>1288</v>
      </c>
      <c r="Q1250" s="122" t="s">
        <v>1314</v>
      </c>
      <c r="R1250" s="126">
        <v>9788581160245</v>
      </c>
      <c r="S1250" s="128">
        <v>2023</v>
      </c>
      <c r="T1250" s="117"/>
    </row>
    <row r="1251" spans="1:20">
      <c r="A1251" s="116" t="s">
        <v>31</v>
      </c>
      <c r="B1251" s="122" t="s">
        <v>197</v>
      </c>
      <c r="C1251" s="120" t="s">
        <v>4352</v>
      </c>
      <c r="D1251" s="122" t="s">
        <v>4353</v>
      </c>
      <c r="E1251" s="139"/>
      <c r="F1251" s="122"/>
      <c r="G1251" s="120"/>
      <c r="H1251" s="122"/>
      <c r="I1251" s="122"/>
      <c r="J1251" s="123" t="s">
        <v>4354</v>
      </c>
      <c r="K1251" s="124"/>
      <c r="L1251" s="122" t="s">
        <v>3513</v>
      </c>
      <c r="M1251" s="122"/>
      <c r="N1251" s="122"/>
      <c r="O1251" s="122"/>
      <c r="P1251" s="122" t="s">
        <v>1461</v>
      </c>
      <c r="Q1251" s="122" t="s">
        <v>3501</v>
      </c>
      <c r="R1251" s="126">
        <v>9786558832126</v>
      </c>
      <c r="S1251" s="128">
        <v>2023</v>
      </c>
      <c r="T1251" s="117"/>
    </row>
    <row r="1252" spans="1:20">
      <c r="A1252" s="116" t="s">
        <v>31</v>
      </c>
      <c r="B1252" s="122" t="s">
        <v>197</v>
      </c>
      <c r="C1252" s="120" t="s">
        <v>258</v>
      </c>
      <c r="D1252" s="122" t="s">
        <v>4355</v>
      </c>
      <c r="E1252" s="139"/>
      <c r="F1252" s="122"/>
      <c r="G1252" s="120"/>
      <c r="H1252" s="122"/>
      <c r="I1252" s="122"/>
      <c r="J1252" s="123" t="s">
        <v>4356</v>
      </c>
      <c r="K1252" s="124" t="s">
        <v>1274</v>
      </c>
      <c r="L1252" s="122" t="s">
        <v>2421</v>
      </c>
      <c r="M1252" s="122"/>
      <c r="N1252" s="122"/>
      <c r="O1252" s="122"/>
      <c r="P1252" s="122" t="s">
        <v>4357</v>
      </c>
      <c r="Q1252" s="122" t="s">
        <v>955</v>
      </c>
      <c r="R1252" s="126">
        <v>9788584111206</v>
      </c>
      <c r="S1252" s="128">
        <v>2019</v>
      </c>
      <c r="T1252" s="117"/>
    </row>
    <row r="1253" spans="1:20">
      <c r="A1253" s="116" t="s">
        <v>31</v>
      </c>
      <c r="B1253" s="122" t="s">
        <v>197</v>
      </c>
      <c r="C1253" s="120" t="s">
        <v>258</v>
      </c>
      <c r="D1253" s="122" t="s">
        <v>4358</v>
      </c>
      <c r="E1253" s="139" t="s">
        <v>4359</v>
      </c>
      <c r="F1253" s="122" t="s">
        <v>4360</v>
      </c>
      <c r="G1253" s="120" t="s">
        <v>200</v>
      </c>
      <c r="H1253" s="122" t="s">
        <v>4361</v>
      </c>
      <c r="I1253" s="122"/>
      <c r="J1253" s="123" t="s">
        <v>4362</v>
      </c>
      <c r="K1253" s="124" t="s">
        <v>12680</v>
      </c>
      <c r="L1253" s="122" t="s">
        <v>224</v>
      </c>
      <c r="M1253" s="122"/>
      <c r="N1253" s="122"/>
      <c r="O1253" s="122"/>
      <c r="P1253" s="122" t="s">
        <v>1461</v>
      </c>
      <c r="Q1253" s="122" t="s">
        <v>4363</v>
      </c>
      <c r="R1253" s="126">
        <v>9786589826484</v>
      </c>
      <c r="S1253" s="128">
        <v>2021</v>
      </c>
      <c r="T1253" s="117"/>
    </row>
    <row r="1254" spans="1:20">
      <c r="A1254" s="116" t="s">
        <v>31</v>
      </c>
      <c r="B1254" s="122" t="s">
        <v>197</v>
      </c>
      <c r="C1254" s="120" t="s">
        <v>4364</v>
      </c>
      <c r="D1254" s="122"/>
      <c r="E1254" s="139"/>
      <c r="F1254" s="122"/>
      <c r="G1254" s="120"/>
      <c r="H1254" s="122"/>
      <c r="I1254" s="122"/>
      <c r="J1254" s="123" t="s">
        <v>639</v>
      </c>
      <c r="K1254" s="124"/>
      <c r="L1254" s="122" t="s">
        <v>218</v>
      </c>
      <c r="M1254" s="122"/>
      <c r="N1254" s="122"/>
      <c r="O1254" s="122"/>
      <c r="P1254" s="122" t="s">
        <v>1461</v>
      </c>
      <c r="Q1254" s="122" t="s">
        <v>4365</v>
      </c>
      <c r="R1254" s="126">
        <v>9786553629486</v>
      </c>
      <c r="S1254" s="128">
        <v>2024</v>
      </c>
      <c r="T1254" s="117"/>
    </row>
    <row r="1255" spans="1:20">
      <c r="A1255" s="116" t="s">
        <v>31</v>
      </c>
      <c r="B1255" s="122" t="s">
        <v>197</v>
      </c>
      <c r="C1255" s="120" t="s">
        <v>3752</v>
      </c>
      <c r="D1255" s="122" t="s">
        <v>3753</v>
      </c>
      <c r="E1255" s="139"/>
      <c r="F1255" s="122"/>
      <c r="G1255" s="120"/>
      <c r="H1255" s="122"/>
      <c r="I1255" s="122"/>
      <c r="J1255" s="123" t="s">
        <v>3754</v>
      </c>
      <c r="K1255" s="124" t="s">
        <v>4366</v>
      </c>
      <c r="L1255" s="122" t="s">
        <v>224</v>
      </c>
      <c r="M1255" s="122"/>
      <c r="N1255" s="122"/>
      <c r="O1255" s="122"/>
      <c r="P1255" s="122" t="s">
        <v>1461</v>
      </c>
      <c r="Q1255" s="122" t="s">
        <v>637</v>
      </c>
      <c r="R1255" s="126" t="s">
        <v>4367</v>
      </c>
      <c r="S1255" s="128">
        <v>2023</v>
      </c>
      <c r="T1255" s="117"/>
    </row>
    <row r="1256" spans="1:20">
      <c r="A1256" s="116" t="s">
        <v>31</v>
      </c>
      <c r="B1256" s="122" t="s">
        <v>197</v>
      </c>
      <c r="C1256" s="120" t="s">
        <v>822</v>
      </c>
      <c r="D1256" s="122" t="s">
        <v>4368</v>
      </c>
      <c r="E1256" s="139" t="s">
        <v>543</v>
      </c>
      <c r="F1256" s="122" t="s">
        <v>4369</v>
      </c>
      <c r="G1256" s="120"/>
      <c r="H1256" s="122"/>
      <c r="I1256" s="122"/>
      <c r="J1256" s="123" t="s">
        <v>4370</v>
      </c>
      <c r="K1256" s="124" t="s">
        <v>12681</v>
      </c>
      <c r="L1256" s="122" t="s">
        <v>224</v>
      </c>
      <c r="M1256" s="122"/>
      <c r="N1256" s="122"/>
      <c r="O1256" s="122"/>
      <c r="P1256" s="122" t="s">
        <v>1163</v>
      </c>
      <c r="Q1256" s="122" t="s">
        <v>4371</v>
      </c>
      <c r="R1256" s="126">
        <v>9786588309025</v>
      </c>
      <c r="S1256" s="128">
        <v>2021</v>
      </c>
      <c r="T1256" s="117"/>
    </row>
    <row r="1257" spans="1:20">
      <c r="A1257" s="116" t="s">
        <v>31</v>
      </c>
      <c r="B1257" s="122" t="s">
        <v>197</v>
      </c>
      <c r="C1257" s="120" t="s">
        <v>822</v>
      </c>
      <c r="D1257" s="122" t="s">
        <v>4372</v>
      </c>
      <c r="E1257" s="139" t="s">
        <v>4373</v>
      </c>
      <c r="F1257" s="122" t="s">
        <v>4374</v>
      </c>
      <c r="G1257" s="120"/>
      <c r="H1257" s="122"/>
      <c r="I1257" s="122"/>
      <c r="J1257" s="123" t="s">
        <v>4375</v>
      </c>
      <c r="K1257" s="124"/>
      <c r="L1257" s="122" t="s">
        <v>224</v>
      </c>
      <c r="M1257" s="122"/>
      <c r="N1257" s="122"/>
      <c r="O1257" s="122"/>
      <c r="P1257" s="122" t="s">
        <v>1288</v>
      </c>
      <c r="Q1257" s="122" t="s">
        <v>4319</v>
      </c>
      <c r="R1257" s="126">
        <v>9786556751962</v>
      </c>
      <c r="S1257" s="128">
        <v>2022</v>
      </c>
      <c r="T1257" s="117"/>
    </row>
    <row r="1258" spans="1:20">
      <c r="A1258" s="116" t="s">
        <v>31</v>
      </c>
      <c r="B1258" s="122" t="s">
        <v>197</v>
      </c>
      <c r="C1258" s="120" t="s">
        <v>822</v>
      </c>
      <c r="D1258" s="122" t="s">
        <v>4376</v>
      </c>
      <c r="E1258" s="139" t="s">
        <v>2414</v>
      </c>
      <c r="F1258" s="122"/>
      <c r="G1258" s="120"/>
      <c r="H1258" s="122"/>
      <c r="I1258" s="122"/>
      <c r="J1258" s="123" t="s">
        <v>4377</v>
      </c>
      <c r="K1258" s="124"/>
      <c r="L1258" s="122" t="s">
        <v>224</v>
      </c>
      <c r="M1258" s="122"/>
      <c r="N1258" s="122"/>
      <c r="O1258" s="122"/>
      <c r="P1258" s="122" t="s">
        <v>690</v>
      </c>
      <c r="Q1258" s="122" t="s">
        <v>571</v>
      </c>
      <c r="R1258" s="126">
        <v>9786525119106</v>
      </c>
      <c r="S1258" s="128">
        <v>2023</v>
      </c>
      <c r="T1258" s="117"/>
    </row>
    <row r="1259" spans="1:20">
      <c r="A1259" s="116" t="s">
        <v>31</v>
      </c>
      <c r="B1259" s="122" t="s">
        <v>197</v>
      </c>
      <c r="C1259" s="120" t="s">
        <v>4124</v>
      </c>
      <c r="D1259" s="122" t="s">
        <v>4378</v>
      </c>
      <c r="E1259" s="139"/>
      <c r="F1259" s="122"/>
      <c r="G1259" s="120"/>
      <c r="H1259" s="122"/>
      <c r="I1259" s="122"/>
      <c r="J1259" s="123" t="s">
        <v>4379</v>
      </c>
      <c r="K1259" s="124"/>
      <c r="L1259" s="122" t="s">
        <v>4380</v>
      </c>
      <c r="M1259" s="122"/>
      <c r="N1259" s="122"/>
      <c r="O1259" s="122"/>
      <c r="P1259" s="122" t="s">
        <v>4381</v>
      </c>
      <c r="Q1259" s="122" t="s">
        <v>4382</v>
      </c>
      <c r="R1259" s="126">
        <v>9788533421646</v>
      </c>
      <c r="S1259" s="128">
        <v>2022</v>
      </c>
      <c r="T1259" s="117"/>
    </row>
    <row r="1260" spans="1:20">
      <c r="A1260" s="116" t="s">
        <v>31</v>
      </c>
      <c r="B1260" s="122" t="s">
        <v>197</v>
      </c>
      <c r="C1260" s="120" t="s">
        <v>514</v>
      </c>
      <c r="D1260" s="122" t="s">
        <v>4383</v>
      </c>
      <c r="E1260" s="139" t="s">
        <v>1299</v>
      </c>
      <c r="F1260" s="122" t="s">
        <v>4384</v>
      </c>
      <c r="G1260" s="120" t="s">
        <v>258</v>
      </c>
      <c r="H1260" s="122" t="s">
        <v>4385</v>
      </c>
      <c r="I1260" s="122"/>
      <c r="J1260" s="123" t="s">
        <v>4386</v>
      </c>
      <c r="K1260" s="124"/>
      <c r="L1260" s="122" t="s">
        <v>224</v>
      </c>
      <c r="M1260" s="122"/>
      <c r="N1260" s="122"/>
      <c r="O1260" s="122"/>
      <c r="P1260" s="122" t="s">
        <v>547</v>
      </c>
      <c r="Q1260" s="122" t="s">
        <v>671</v>
      </c>
      <c r="R1260" s="126">
        <v>9788554624521</v>
      </c>
      <c r="S1260" s="128">
        <v>2021</v>
      </c>
      <c r="T1260" s="117"/>
    </row>
    <row r="1261" spans="1:20">
      <c r="A1261" s="116" t="s">
        <v>31</v>
      </c>
      <c r="B1261" s="122" t="s">
        <v>197</v>
      </c>
      <c r="C1261" s="120" t="s">
        <v>514</v>
      </c>
      <c r="D1261" s="122" t="s">
        <v>829</v>
      </c>
      <c r="E1261" s="139"/>
      <c r="F1261" s="122"/>
      <c r="G1261" s="120"/>
      <c r="H1261" s="122"/>
      <c r="I1261" s="122"/>
      <c r="J1261" s="123" t="s">
        <v>834</v>
      </c>
      <c r="K1261" s="124"/>
      <c r="L1261" s="122" t="s">
        <v>224</v>
      </c>
      <c r="M1261" s="122"/>
      <c r="N1261" s="122"/>
      <c r="O1261" s="122"/>
      <c r="P1261" s="122" t="s">
        <v>547</v>
      </c>
      <c r="Q1261" s="122" t="s">
        <v>671</v>
      </c>
      <c r="R1261" s="126">
        <v>9788554622367</v>
      </c>
      <c r="S1261" s="128">
        <v>2020</v>
      </c>
      <c r="T1261" s="117"/>
    </row>
    <row r="1262" spans="1:20">
      <c r="A1262" s="116" t="s">
        <v>31</v>
      </c>
      <c r="B1262" s="122" t="s">
        <v>197</v>
      </c>
      <c r="C1262" s="120" t="s">
        <v>4387</v>
      </c>
      <c r="D1262" s="122" t="s">
        <v>4388</v>
      </c>
      <c r="E1262" s="139"/>
      <c r="F1262" s="122"/>
      <c r="G1262" s="120"/>
      <c r="H1262" s="122"/>
      <c r="I1262" s="122"/>
      <c r="J1262" s="123" t="s">
        <v>4389</v>
      </c>
      <c r="K1262" s="124" t="s">
        <v>12394</v>
      </c>
      <c r="L1262" s="122" t="s">
        <v>209</v>
      </c>
      <c r="M1262" s="122"/>
      <c r="N1262" s="122"/>
      <c r="O1262" s="122"/>
      <c r="P1262" s="122" t="s">
        <v>547</v>
      </c>
      <c r="Q1262" s="122" t="s">
        <v>671</v>
      </c>
      <c r="R1262" s="126">
        <v>9788554622381</v>
      </c>
      <c r="S1262" s="128">
        <v>2020</v>
      </c>
      <c r="T1262" s="117"/>
    </row>
    <row r="1263" spans="1:20">
      <c r="A1263" s="116" t="s">
        <v>31</v>
      </c>
      <c r="B1263" s="122" t="s">
        <v>197</v>
      </c>
      <c r="C1263" s="120" t="s">
        <v>4390</v>
      </c>
      <c r="D1263" s="122" t="s">
        <v>4391</v>
      </c>
      <c r="E1263" s="139"/>
      <c r="F1263" s="122"/>
      <c r="G1263" s="120"/>
      <c r="H1263" s="122"/>
      <c r="I1263" s="122"/>
      <c r="J1263" s="123" t="s">
        <v>732</v>
      </c>
      <c r="K1263" s="124"/>
      <c r="L1263" s="122" t="s">
        <v>1305</v>
      </c>
      <c r="M1263" s="122"/>
      <c r="N1263" s="122"/>
      <c r="O1263" s="122"/>
      <c r="P1263" s="122" t="s">
        <v>547</v>
      </c>
      <c r="Q1263" s="122" t="s">
        <v>671</v>
      </c>
      <c r="R1263" s="126">
        <v>9788554622107</v>
      </c>
      <c r="S1263" s="128">
        <v>2019</v>
      </c>
      <c r="T1263" s="117"/>
    </row>
    <row r="1264" spans="1:20">
      <c r="A1264" s="116" t="s">
        <v>31</v>
      </c>
      <c r="B1264" s="122" t="s">
        <v>197</v>
      </c>
      <c r="C1264" s="120" t="s">
        <v>4392</v>
      </c>
      <c r="D1264" s="122" t="s">
        <v>4393</v>
      </c>
      <c r="E1264" s="139" t="s">
        <v>4392</v>
      </c>
      <c r="F1264" s="122" t="s">
        <v>4394</v>
      </c>
      <c r="G1264" s="120" t="s">
        <v>4395</v>
      </c>
      <c r="H1264" s="122" t="s">
        <v>4392</v>
      </c>
      <c r="I1264" s="122"/>
      <c r="J1264" s="123" t="s">
        <v>12370</v>
      </c>
      <c r="K1264" s="124"/>
      <c r="L1264" s="122" t="s">
        <v>224</v>
      </c>
      <c r="M1264" s="122"/>
      <c r="N1264" s="122"/>
      <c r="O1264" s="122"/>
      <c r="P1264" s="122" t="s">
        <v>225</v>
      </c>
      <c r="Q1264" s="122" t="s">
        <v>4396</v>
      </c>
      <c r="R1264" s="126" t="s">
        <v>4397</v>
      </c>
      <c r="S1264" s="128">
        <v>2023</v>
      </c>
      <c r="T1264" s="117"/>
    </row>
    <row r="1265" spans="1:20">
      <c r="A1265" s="116" t="s">
        <v>31</v>
      </c>
      <c r="B1265" s="122" t="s">
        <v>197</v>
      </c>
      <c r="C1265" s="120" t="s">
        <v>837</v>
      </c>
      <c r="D1265" s="122" t="s">
        <v>838</v>
      </c>
      <c r="E1265" s="139"/>
      <c r="F1265" s="122"/>
      <c r="G1265" s="120"/>
      <c r="H1265" s="122"/>
      <c r="I1265" s="122"/>
      <c r="J1265" s="123" t="s">
        <v>839</v>
      </c>
      <c r="K1265" s="124"/>
      <c r="L1265" s="122" t="s">
        <v>224</v>
      </c>
      <c r="M1265" s="122"/>
      <c r="N1265" s="122"/>
      <c r="O1265" s="122"/>
      <c r="P1265" s="122" t="s">
        <v>225</v>
      </c>
      <c r="Q1265" s="122" t="s">
        <v>840</v>
      </c>
      <c r="R1265" s="126">
        <v>9786555410082</v>
      </c>
      <c r="S1265" s="128">
        <v>2020</v>
      </c>
      <c r="T1265" s="117"/>
    </row>
  </sheetData>
  <autoFilter ref="A2:T1265" xr:uid="{00000000-0009-0000-0000-000002000000}"/>
  <sortState xmlns:xlrd2="http://schemas.microsoft.com/office/spreadsheetml/2017/richdata2" ref="C405:C443">
    <sortCondition ref="C404:C443"/>
  </sortState>
  <conditionalFormatting sqref="R955:R957 S959 S939:S940 S943:S954 R2:S163 S836:S937 R839:R937 R860:S937 R960:S1059 R1074:S1079 R1134:S1178 S1059:S1134 R219:S403 R444:S550 R1266:S1048576">
    <cfRule type="cellIs" dxfId="200" priority="155" operator="lessThanOrEqual">
      <formula>2013</formula>
    </cfRule>
  </conditionalFormatting>
  <conditionalFormatting sqref="S955:S957">
    <cfRule type="cellIs" dxfId="199" priority="154" operator="lessThanOrEqual">
      <formula>2013</formula>
    </cfRule>
  </conditionalFormatting>
  <conditionalFormatting sqref="S140">
    <cfRule type="cellIs" dxfId="198" priority="143" operator="lessThanOrEqual">
      <formula>2013</formula>
    </cfRule>
  </conditionalFormatting>
  <conditionalFormatting sqref="R137:S137">
    <cfRule type="cellIs" dxfId="197" priority="142" operator="lessThanOrEqual">
      <formula>2013</formula>
    </cfRule>
  </conditionalFormatting>
  <conditionalFormatting sqref="R150:S150 R153:S153 S151:S152">
    <cfRule type="cellIs" dxfId="196" priority="140" operator="lessThanOrEqual">
      <formula>2013</formula>
    </cfRule>
  </conditionalFormatting>
  <conditionalFormatting sqref="R144:S144">
    <cfRule type="cellIs" dxfId="195" priority="132" operator="lessThanOrEqual">
      <formula>2013</formula>
    </cfRule>
  </conditionalFormatting>
  <conditionalFormatting sqref="R147:S148">
    <cfRule type="cellIs" dxfId="194" priority="131" operator="lessThanOrEqual">
      <formula>2013</formula>
    </cfRule>
  </conditionalFormatting>
  <conditionalFormatting sqref="R154:S154">
    <cfRule type="cellIs" dxfId="193" priority="130" operator="lessThanOrEqual">
      <formula>2013</formula>
    </cfRule>
  </conditionalFormatting>
  <conditionalFormatting sqref="R141:S141 S125">
    <cfRule type="cellIs" dxfId="192" priority="129" operator="lessThanOrEqual">
      <formula>2013</formula>
    </cfRule>
  </conditionalFormatting>
  <conditionalFormatting sqref="R162:S162">
    <cfRule type="cellIs" dxfId="191" priority="128" operator="lessThanOrEqual">
      <formula>2013</formula>
    </cfRule>
  </conditionalFormatting>
  <conditionalFormatting sqref="S953">
    <cfRule type="cellIs" dxfId="190" priority="89" operator="lessThanOrEqual">
      <formula>2013</formula>
    </cfRule>
  </conditionalFormatting>
  <conditionalFormatting sqref="S958:S959">
    <cfRule type="cellIs" dxfId="189" priority="88" operator="lessThanOrEqual">
      <formula>2013</formula>
    </cfRule>
  </conditionalFormatting>
  <conditionalFormatting sqref="S945:S946">
    <cfRule type="cellIs" dxfId="188" priority="87" operator="lessThanOrEqual">
      <formula>2013</formula>
    </cfRule>
  </conditionalFormatting>
  <conditionalFormatting sqref="S942">
    <cfRule type="cellIs" dxfId="187" priority="86" operator="lessThanOrEqual">
      <formula>2013</formula>
    </cfRule>
  </conditionalFormatting>
  <conditionalFormatting sqref="R131:S131">
    <cfRule type="cellIs" dxfId="186" priority="77" operator="lessThanOrEqual">
      <formula>2013</formula>
    </cfRule>
  </conditionalFormatting>
  <conditionalFormatting sqref="R130:S130 S139">
    <cfRule type="cellIs" dxfId="185" priority="76" operator="lessThanOrEqual">
      <formula>2013</formula>
    </cfRule>
  </conditionalFormatting>
  <conditionalFormatting sqref="R948">
    <cfRule type="cellIs" dxfId="184" priority="73" operator="lessThanOrEqual">
      <formula>2013</formula>
    </cfRule>
  </conditionalFormatting>
  <conditionalFormatting sqref="S948">
    <cfRule type="cellIs" dxfId="183" priority="72" operator="lessThanOrEqual">
      <formula>2013</formula>
    </cfRule>
  </conditionalFormatting>
  <conditionalFormatting sqref="S425:S426 S428:S431 S433:S435">
    <cfRule type="cellIs" dxfId="182" priority="68" operator="lessThanOrEqual">
      <formula>2013</formula>
    </cfRule>
  </conditionalFormatting>
  <conditionalFormatting sqref="S440">
    <cfRule type="cellIs" dxfId="181" priority="67" operator="lessThanOrEqual">
      <formula>2013</formula>
    </cfRule>
  </conditionalFormatting>
  <conditionalFormatting sqref="R429">
    <cfRule type="cellIs" dxfId="180" priority="66" operator="lessThanOrEqual">
      <formula>2013</formula>
    </cfRule>
  </conditionalFormatting>
  <conditionalFormatting sqref="R440">
    <cfRule type="cellIs" dxfId="179" priority="65" operator="lessThanOrEqual">
      <formula>2013</formula>
    </cfRule>
  </conditionalFormatting>
  <conditionalFormatting sqref="S439">
    <cfRule type="cellIs" dxfId="178" priority="64" operator="lessThanOrEqual">
      <formula>2013</formula>
    </cfRule>
  </conditionalFormatting>
  <conditionalFormatting sqref="S417:S418">
    <cfRule type="cellIs" dxfId="177" priority="63" operator="lessThanOrEqual">
      <formula>2013</formula>
    </cfRule>
  </conditionalFormatting>
  <conditionalFormatting sqref="S427">
    <cfRule type="cellIs" dxfId="176" priority="62" operator="lessThanOrEqual">
      <formula>2013</formula>
    </cfRule>
  </conditionalFormatting>
  <conditionalFormatting sqref="S410">
    <cfRule type="cellIs" dxfId="175" priority="61" operator="lessThanOrEqual">
      <formula>2013</formula>
    </cfRule>
  </conditionalFormatting>
  <conditionalFormatting sqref="S432">
    <cfRule type="cellIs" dxfId="174" priority="60" operator="lessThanOrEqual">
      <formula>2013</formula>
    </cfRule>
  </conditionalFormatting>
  <conditionalFormatting sqref="S6:S19 S23 S27 S29">
    <cfRule type="cellIs" dxfId="173" priority="59" operator="lessThanOrEqual">
      <formula>2013</formula>
    </cfRule>
  </conditionalFormatting>
  <conditionalFormatting sqref="S73:S74">
    <cfRule type="cellIs" dxfId="172" priority="58" operator="lessThanOrEqual">
      <formula>2013</formula>
    </cfRule>
  </conditionalFormatting>
  <conditionalFormatting sqref="S47">
    <cfRule type="cellIs" dxfId="171" priority="57" operator="lessThanOrEqual">
      <formula>2013</formula>
    </cfRule>
  </conditionalFormatting>
  <conditionalFormatting sqref="R348:R350 S337:S350 S370:S371 R237:S237 R247:S247 S248:S258 S260:S264 R267:S269 S266 S270:S272 R264 R279:S280 R283:S283 R275:S275 R254 R289:S291 R243:S244 R250:R252 S353:S365 S373:S386 S395:S397 S390:S393 R828:S832 R834:S835 Q816:S816 R803:S815 R817:S819 R821:S823 S820 S824:S827 S833 R1087:S1087 S1109 R1129:S1129 S1097:S1099 S1103:S1104">
    <cfRule type="cellIs" dxfId="170" priority="56" operator="lessThanOrEqual">
      <formula>2013</formula>
    </cfRule>
  </conditionalFormatting>
  <conditionalFormatting sqref="S351">
    <cfRule type="cellIs" dxfId="169" priority="55" operator="lessThanOrEqual">
      <formula>2013</formula>
    </cfRule>
  </conditionalFormatting>
  <conditionalFormatting sqref="S366:S367 S402:S403 S399 S388:S389">
    <cfRule type="cellIs" dxfId="168" priority="54" operator="lessThanOrEqual">
      <formula>2013</formula>
    </cfRule>
  </conditionalFormatting>
  <conditionalFormatting sqref="S350">
    <cfRule type="cellIs" dxfId="167" priority="53" operator="lessThanOrEqual">
      <formula>2013</formula>
    </cfRule>
  </conditionalFormatting>
  <conditionalFormatting sqref="S352">
    <cfRule type="cellIs" dxfId="166" priority="52" operator="lessThanOrEqual">
      <formula>2013</formula>
    </cfRule>
  </conditionalFormatting>
  <conditionalFormatting sqref="R814:S815">
    <cfRule type="cellIs" dxfId="165" priority="51" operator="lessThanOrEqual">
      <formula>2013</formula>
    </cfRule>
  </conditionalFormatting>
  <conditionalFormatting sqref="R368:S368">
    <cfRule type="cellIs" dxfId="164" priority="50" operator="lessThanOrEqual">
      <formula>2013</formula>
    </cfRule>
  </conditionalFormatting>
  <conditionalFormatting sqref="R369:S369">
    <cfRule type="cellIs" dxfId="163" priority="49" operator="lessThanOrEqual">
      <formula>2013</formula>
    </cfRule>
  </conditionalFormatting>
  <conditionalFormatting sqref="R394:S394">
    <cfRule type="cellIs" dxfId="162" priority="48" operator="lessThanOrEqual">
      <formula>2013</formula>
    </cfRule>
  </conditionalFormatting>
  <conditionalFormatting sqref="R372:S372">
    <cfRule type="cellIs" dxfId="161" priority="47" operator="lessThanOrEqual">
      <formula>2013</formula>
    </cfRule>
  </conditionalFormatting>
  <conditionalFormatting sqref="R386:S386">
    <cfRule type="cellIs" dxfId="160" priority="46" operator="lessThanOrEqual">
      <formula>2013</formula>
    </cfRule>
  </conditionalFormatting>
  <conditionalFormatting sqref="R400:S400">
    <cfRule type="cellIs" dxfId="159" priority="45" operator="lessThanOrEqual">
      <formula>2013</formula>
    </cfRule>
  </conditionalFormatting>
  <conditionalFormatting sqref="R401:S401">
    <cfRule type="cellIs" dxfId="158" priority="44" operator="lessThanOrEqual">
      <formula>2013</formula>
    </cfRule>
  </conditionalFormatting>
  <conditionalFormatting sqref="R398:S398">
    <cfRule type="cellIs" dxfId="157" priority="43" operator="lessThanOrEqual">
      <formula>2013</formula>
    </cfRule>
  </conditionalFormatting>
  <conditionalFormatting sqref="R387:S387">
    <cfRule type="cellIs" dxfId="156" priority="42" operator="lessThanOrEqual">
      <formula>2013</formula>
    </cfRule>
  </conditionalFormatting>
  <conditionalFormatting sqref="S268">
    <cfRule type="cellIs" dxfId="155" priority="41" operator="lessThanOrEqual">
      <formula>2013</formula>
    </cfRule>
  </conditionalFormatting>
  <conditionalFormatting sqref="S265">
    <cfRule type="cellIs" dxfId="154" priority="40" operator="lessThanOrEqual">
      <formula>2013</formula>
    </cfRule>
  </conditionalFormatting>
  <conditionalFormatting sqref="R236:S236">
    <cfRule type="cellIs" dxfId="153" priority="39" operator="lessThanOrEqual">
      <formula>2013</formula>
    </cfRule>
  </conditionalFormatting>
  <conditionalFormatting sqref="R230:S230">
    <cfRule type="cellIs" dxfId="152" priority="38" operator="lessThanOrEqual">
      <formula>2013</formula>
    </cfRule>
  </conditionalFormatting>
  <conditionalFormatting sqref="R262:S266">
    <cfRule type="cellIs" dxfId="151" priority="37" operator="lessThanOrEqual">
      <formula>2013</formula>
    </cfRule>
  </conditionalFormatting>
  <conditionalFormatting sqref="R257:S261">
    <cfRule type="cellIs" dxfId="150" priority="36" operator="lessThanOrEqual">
      <formula>2013</formula>
    </cfRule>
  </conditionalFormatting>
  <conditionalFormatting sqref="R284:S285">
    <cfRule type="cellIs" dxfId="149" priority="35" operator="lessThanOrEqual">
      <formula>2013</formula>
    </cfRule>
  </conditionalFormatting>
  <conditionalFormatting sqref="R293:S293">
    <cfRule type="cellIs" dxfId="148" priority="34" operator="lessThanOrEqual">
      <formula>2013</formula>
    </cfRule>
  </conditionalFormatting>
  <conditionalFormatting sqref="R286:S286">
    <cfRule type="cellIs" dxfId="147" priority="33" operator="lessThanOrEqual">
      <formula>2013</formula>
    </cfRule>
  </conditionalFormatting>
  <conditionalFormatting sqref="R253:S253">
    <cfRule type="cellIs" dxfId="146" priority="32" operator="lessThanOrEqual">
      <formula>2013</formula>
    </cfRule>
  </conditionalFormatting>
  <conditionalFormatting sqref="R271:S271 S272">
    <cfRule type="cellIs" dxfId="145" priority="31" operator="lessThanOrEqual">
      <formula>2013</formula>
    </cfRule>
  </conditionalFormatting>
  <conditionalFormatting sqref="R270:S270">
    <cfRule type="cellIs" dxfId="144" priority="30" operator="lessThanOrEqual">
      <formula>2013</formula>
    </cfRule>
  </conditionalFormatting>
  <conditionalFormatting sqref="S336">
    <cfRule type="cellIs" dxfId="143" priority="29" operator="lessThanOrEqual">
      <formula>2013</formula>
    </cfRule>
  </conditionalFormatting>
  <conditionalFormatting sqref="S259">
    <cfRule type="cellIs" dxfId="142" priority="28" operator="lessThanOrEqual">
      <formula>2013</formula>
    </cfRule>
  </conditionalFormatting>
  <conditionalFormatting sqref="R340">
    <cfRule type="cellIs" dxfId="141" priority="27" operator="lessThanOrEqual">
      <formula>2013</formula>
    </cfRule>
  </conditionalFormatting>
  <conditionalFormatting sqref="S340">
    <cfRule type="cellIs" dxfId="140" priority="26" operator="lessThanOrEqual">
      <formula>2013</formula>
    </cfRule>
  </conditionalFormatting>
  <conditionalFormatting sqref="R1091:S1093">
    <cfRule type="cellIs" dxfId="139" priority="25" operator="lessThanOrEqual">
      <formula>2013</formula>
    </cfRule>
  </conditionalFormatting>
  <conditionalFormatting sqref="R1088:S1089">
    <cfRule type="cellIs" dxfId="138" priority="24" operator="lessThanOrEqual">
      <formula>2013</formula>
    </cfRule>
  </conditionalFormatting>
  <conditionalFormatting sqref="R1094:S1094">
    <cfRule type="cellIs" dxfId="137" priority="23" operator="lessThanOrEqual">
      <formula>2013</formula>
    </cfRule>
  </conditionalFormatting>
  <conditionalFormatting sqref="R1090:S1090">
    <cfRule type="cellIs" dxfId="136" priority="22" operator="lessThanOrEqual">
      <formula>2013</formula>
    </cfRule>
  </conditionalFormatting>
  <conditionalFormatting sqref="R1083:S1087">
    <cfRule type="cellIs" dxfId="135" priority="21" operator="lessThanOrEqual">
      <formula>2013</formula>
    </cfRule>
  </conditionalFormatting>
  <conditionalFormatting sqref="R1081:S1081 S1082">
    <cfRule type="cellIs" dxfId="134" priority="20" operator="lessThanOrEqual">
      <formula>2013</formula>
    </cfRule>
  </conditionalFormatting>
  <conditionalFormatting sqref="R1080:S1080">
    <cfRule type="cellIs" dxfId="133" priority="19" operator="lessThanOrEqual">
      <formula>2013</formula>
    </cfRule>
  </conditionalFormatting>
  <conditionalFormatting sqref="S1121:S1124">
    <cfRule type="cellIs" dxfId="132" priority="18" operator="lessThanOrEqual">
      <formula>2013</formula>
    </cfRule>
  </conditionalFormatting>
  <conditionalFormatting sqref="S1075">
    <cfRule type="cellIs" dxfId="131" priority="17" operator="lessThanOrEqual">
      <formula>2013</formula>
    </cfRule>
  </conditionalFormatting>
  <conditionalFormatting sqref="R1079:S1079">
    <cfRule type="cellIs" dxfId="130" priority="16" operator="lessThanOrEqual">
      <formula>2013</formula>
    </cfRule>
  </conditionalFormatting>
  <conditionalFormatting sqref="R1125:S1125">
    <cfRule type="cellIs" dxfId="129" priority="15" operator="lessThanOrEqual">
      <formula>2013</formula>
    </cfRule>
  </conditionalFormatting>
  <conditionalFormatting sqref="S1127:S1129">
    <cfRule type="cellIs" dxfId="128" priority="14" operator="lessThanOrEqual">
      <formula>2013</formula>
    </cfRule>
  </conditionalFormatting>
  <conditionalFormatting sqref="S1110">
    <cfRule type="cellIs" dxfId="127" priority="13" operator="lessThanOrEqual">
      <formula>2013</formula>
    </cfRule>
  </conditionalFormatting>
  <conditionalFormatting sqref="R211:S218">
    <cfRule type="cellIs" dxfId="126" priority="12" operator="lessThanOrEqual">
      <formula>2013</formula>
    </cfRule>
  </conditionalFormatting>
  <conditionalFormatting sqref="S182:S192">
    <cfRule type="cellIs" dxfId="125" priority="11" operator="lessThanOrEqual">
      <formula>2013</formula>
    </cfRule>
  </conditionalFormatting>
  <conditionalFormatting sqref="R760:R802 R604:S758">
    <cfRule type="cellIs" dxfId="124" priority="10" operator="lessThanOrEqual">
      <formula>2013</formula>
    </cfRule>
  </conditionalFormatting>
  <conditionalFormatting sqref="R552:S562">
    <cfRule type="cellIs" dxfId="123" priority="9" operator="lessThanOrEqual">
      <formula>2013</formula>
    </cfRule>
  </conditionalFormatting>
  <conditionalFormatting sqref="R582:S582">
    <cfRule type="cellIs" dxfId="122" priority="4" operator="lessThanOrEqual">
      <formula>2013</formula>
    </cfRule>
  </conditionalFormatting>
  <conditionalFormatting sqref="R591:S591">
    <cfRule type="cellIs" dxfId="121" priority="5" operator="lessThanOrEqual">
      <formula>2013</formula>
    </cfRule>
  </conditionalFormatting>
  <conditionalFormatting sqref="S551">
    <cfRule type="cellIs" dxfId="120" priority="8" operator="lessThanOrEqual">
      <formula>2013</formula>
    </cfRule>
  </conditionalFormatting>
  <conditionalFormatting sqref="S578:S581">
    <cfRule type="cellIs" dxfId="119" priority="7" operator="lessThanOrEqual">
      <formula>2013</formula>
    </cfRule>
  </conditionalFormatting>
  <conditionalFormatting sqref="S584:S585">
    <cfRule type="cellIs" dxfId="118" priority="3" operator="lessThanOrEqual">
      <formula>2013</formula>
    </cfRule>
  </conditionalFormatting>
  <conditionalFormatting sqref="S590">
    <cfRule type="cellIs" dxfId="117" priority="6" operator="lessThanOrEqual">
      <formula>2013</formula>
    </cfRule>
  </conditionalFormatting>
  <conditionalFormatting sqref="S592:S599">
    <cfRule type="cellIs" dxfId="116" priority="2" operator="lessThanOrEqual">
      <formula>2013</formula>
    </cfRule>
  </conditionalFormatting>
  <conditionalFormatting sqref="R1228:S1228">
    <cfRule type="cellIs" dxfId="115" priority="1" operator="lessThanOrEqual">
      <formula>2013</formula>
    </cfRule>
  </conditionalFormatting>
  <hyperlinks>
    <hyperlink ref="D171" r:id="rId1" display="https://www.amazon.com.br/s/ref=dp_byline_sr_book_1?ie=UTF8&amp;field-author=Lucilo+Correia+de+Ara%C3%BAjo&amp;text=Lucilo+Correia+de+Ara%C3%BAjo&amp;sort=relevancerank&amp;search-alias=stripbooks" xr:uid="{FC1DFB91-8FB8-46C5-9E20-C5FEB43C9E0B}"/>
    <hyperlink ref="D179" r:id="rId2" display="https://www.amazon.com.br/s/ref=dp_byline_sr_book_1?ie=UTF8&amp;field-author=Regina+C%C3%A9lia+Celebrone&amp;text=Regina+C%C3%A9lia+Celebrone&amp;sort=relevancerank&amp;search-alias=stripbooks" xr:uid="{5C92A90B-D70A-464B-BC61-37E81F0F3CCE}"/>
    <hyperlink ref="D189" r:id="rId3" display="https://www.martinsfontespaulista.com.br/FORLENZA ORESTES VICENTE,LOUREIRO J%C3%9ALIA CUNHA,PAIS MARCOS VASCONCELOS/?map=specificationFilter_65" xr:uid="{D8BDE59C-CA51-4261-A65C-E639547D2A8D}"/>
    <hyperlink ref="D190" r:id="rId4" display="https://www.amazon.com.br/Wander-Venerio-Cardoso-de-Freitas/e/B08B51B8J9/ref=dp_byline_cont_book_1" xr:uid="{BE63CA89-46C2-45AD-A76E-FA22446E4B93}"/>
    <hyperlink ref="D191" r:id="rId5" display="https://www.amazon.com.br/s/ref=dp_byline_sr_book_1?ie=UTF8&amp;field-author=Guilherme+Calmon+Nogueira+da+Gama&amp;text=Guilherme+Calmon+Nogueira+da+Gama&amp;sort=relevancerank&amp;search-alias=stripbooks" xr:uid="{635C5F93-AC77-4752-828D-3042C353B4A8}"/>
    <hyperlink ref="D214" r:id="rId6" display="https://www.amazon.com.br/s/ref=dp_byline_sr_book_1?ie=UTF8&amp;field-author=Ana+Michelle+Soares&amp;text=Ana+Michelle+Soares&amp;sort=relevancerank&amp;search-alias=stripbooks" xr:uid="{241C8298-2D61-4149-9C3A-A4A457D6E08E}"/>
    <hyperlink ref="D215" r:id="rId7" display="https://www.amazon.com.br/s/ref=dp_byline_sr_book_1?ie=UTF8&amp;field-author=Newton+Luiz+Terra&amp;text=Newton+Luiz+Terra&amp;sort=relevancerank&amp;search-alias=stripbooks" xr:uid="{A8C2ECB9-C2C6-4678-B011-6AEB220E88D0}"/>
    <hyperlink ref="C165" r:id="rId8" display="https://www.amazon.com.br/s/ref=dp_byline_sr_book_1?ie=UTF8&amp;field-author=Fernando+Aguzzoli&amp;text=Fernando+Aguzzoli&amp;sort=relevancerank&amp;search-alias=stripbooks" xr:uid="{CA1515BD-05FD-49CA-9898-E4F776436ED0}"/>
    <hyperlink ref="C171" r:id="rId9" display="https://www.amazon.com.br/s/ref=dp_byline_sr_book_1?ie=UTF8&amp;field-author=Lucilo+Correia+de+Ara%C3%BAjo&amp;text=Lucilo+Correia+de+Ara%C3%BAjo&amp;sort=relevancerank&amp;search-alias=stripbooks" xr:uid="{B384662D-6D8F-4DAB-AB6B-9594AA6D4792}"/>
    <hyperlink ref="C173" r:id="rId10" display="https://www.amazon.com.br/s/ref=dp_byline_sr_book_1?ie=UTF8&amp;field-author=ALINE+MEGUMI+ARAKAWA+BELAUNDE&amp;text=ALINE+MEGUMI+ARAKAWA+BELAUNDE&amp;sort=relevancerank&amp;search-alias=stripbooks" xr:uid="{0813BEAD-190D-45E1-95AB-62D560E292E0}"/>
    <hyperlink ref="C179" r:id="rId11" display="https://www.amazon.com.br/s/ref=dp_byline_sr_book_1?ie=UTF8&amp;field-author=Regina+C%C3%A9lia+Celebrone&amp;text=Regina+C%C3%A9lia+Celebrone&amp;sort=relevancerank&amp;search-alias=stripbooks" xr:uid="{03D42705-A400-4F63-8328-05F0DE054628}"/>
    <hyperlink ref="C180" r:id="rId12" display="https://www.amazon.com.br/s/ref=dp_byline_sr_book_1?ie=UTF8&amp;field-author=Tatiane+Costa&amp;text=Tatiane+Costa&amp;sort=relevancerank&amp;search-alias=stripbooks" xr:uid="{36008D94-FF34-4222-947F-6E74B637E518}"/>
    <hyperlink ref="C183" r:id="rId13" display="https://www.amazon.com.br/s/ref=dp_byline_sr_book_1?ie=UTF8&amp;field-author=Luciana+Dadalto&amp;text=Luciana+Dadalto&amp;sort=relevancerank&amp;search-alias=stripbooks" xr:uid="{8A084F46-2550-4795-AC9C-2C3CA87443C2}"/>
    <hyperlink ref="C185" r:id="rId14" display="https://www.amazon.com.br/s/ref%3Ddp_byline_sr_book_1?ie=UTF8&amp;field-author=Paulo%2Bde%2BOliveira%2BDuarte&amp;text=Paulo%2Bde%2BOliveira%2BDuarte&amp;sort=relevancerank&amp;search-alias=stripbooks" xr:uid="{2EB0F3F4-0AB5-43A1-80AE-E4DBE8C101A8}"/>
    <hyperlink ref="C189" r:id="rId15" display="https://www.martinsfontespaulista.com.br/FORLENZA ORESTES VICENTE,LOUREIRO J%C3%9ALIA CUNHA,PAIS MARCOS VASCONCELOS/?map=specificationFilter_65" xr:uid="{A68F6AB0-C3F4-4210-9DB0-35A6DBBF1C87}"/>
    <hyperlink ref="C190" r:id="rId16" display="https://www.amazon.com.br/Wander-Venerio-Cardoso-de-Freitas/e/B08B51B8J9/ref=dp_byline_cont_book_1" xr:uid="{1A6531DF-E791-4552-9C4D-7F049E2579CE}"/>
    <hyperlink ref="C191" r:id="rId17" display="https://www.amazon.com.br/s/ref=dp_byline_sr_book_1?ie=UTF8&amp;field-author=Guilherme+Calmon+Nogueira+da+Gama&amp;text=Guilherme+Calmon+Nogueira+da+Gama&amp;sort=relevancerank&amp;search-alias=stripbooks" xr:uid="{25B7580C-03BF-4CCA-B798-C194CF173D1B}"/>
    <hyperlink ref="C214" r:id="rId18" display="https://www.amazon.com.br/s/ref=dp_byline_sr_book_1?ie=UTF8&amp;field-author=Ana+Michelle+Soares&amp;text=Ana+Michelle+Soares&amp;sort=relevancerank&amp;search-alias=stripbooks" xr:uid="{65CF7A77-F37E-4DA7-A22C-4AF8E8EDB6E9}"/>
    <hyperlink ref="D585" r:id="rId19" display="https://www.amazon.com.br/s/ref=dp_byline_sr_book_1?ie=UTF8&amp;field-author=Thamis+Dalsenter+Viveiros+De+Castro&amp;text=Thamis+Dalsenter+Viveiros+De+Castro&amp;sort=relevancerank&amp;search-alias=stripbooks" xr:uid="{5EB786F9-6589-44A5-995F-7A1817C341D9}"/>
    <hyperlink ref="D588" r:id="rId20" display="https://www.amazon.com.br/s/ref=dp_byline_sr_book_1?ie=UTF8&amp;field-author=D%C3%A9cio+Franco+David+%26+Jaqueline+Alexandra+Maccoppi&amp;text=D%C3%A9cio+Franco+David+%26+Jaqueline+Alexandra+Maccoppi&amp;sort=relevancerank&amp;search-alias=stripbooks" xr:uid="{0E0E07DB-3935-453B-80E7-F1227B714D07}"/>
    <hyperlink ref="D611" r:id="rId21" display="https://www.amazon.com.br/s/ref=dp_byline_sr_book_1?ie=UTF8&amp;field-author=Susan+Scott+Ricci&amp;text=Susan+Scott+Ricci&amp;sort=relevancerank&amp;search-alias=stripbooks" xr:uid="{FA411B9F-E9B3-420C-A707-B7084EC0F971}"/>
    <hyperlink ref="D613" r:id="rId22" display="https://www.amazon.com.br/s/ref=dp_byline_sr_book_1?ie=UTF8&amp;field-author=William+Alves+dos+Santos&amp;text=William+Alves+dos+Santos&amp;sort=relevancerank&amp;search-alias=stripbooks" xr:uid="{A27933B7-986D-4CA0-83AC-722DE30D9E18}"/>
    <hyperlink ref="D718" r:id="rId23" display="https://www.amazon.com.br/s/ref=dp_byline_sr_book_1?ie=UTF8&amp;field-author=Luzia+Noriko+Takahashi+Taniguchi&amp;text=Luzia+Noriko+Takahashi+Taniguchi&amp;sort=relevancerank&amp;search-alias=stripbooks" xr:uid="{86CEBCCA-975D-40C7-8BB1-9908CC35EC5A}"/>
    <hyperlink ref="D697" r:id="rId24" display="https://www.amazon.com.br/s/ref=dp_byline_sr_book_1?ie=UTF8&amp;field-author=Neisa+Castells+Fontes&amp;text=Neisa+Castells+Fontes&amp;sort=relevancerank&amp;search-alias=stripbooks" xr:uid="{C811BACC-ADCD-48FF-AFDB-337C299C47B2}"/>
    <hyperlink ref="C444" r:id="rId25" display="https://www.amazon.com.br/s/ref=dp_byline_sr_book_1?ie=UTF8&amp;field-author=Andr%C3%A9+Luiz+Silva+ALVIM&amp;text=Andr%C3%A9+Luiz+Silva+ALVIM&amp;sort=relevancerank&amp;search-alias=stripbooks" xr:uid="{4D88A1A6-A202-4CC8-A169-1B82584C4984}"/>
    <hyperlink ref="C445" r:id="rId26" display="https://www.amazon.com.br/s/ref=dp_byline_sr_book_1?ie=UTF8&amp;field-author=Andr%C3%A9+Luiz+Silva+ALVIM&amp;text=Andr%C3%A9+Luiz+Silva+ALVIM&amp;sort=relevancerank&amp;search-alias=stripbooks" xr:uid="{DEEDFCBB-DBE7-4049-95A2-88E54FDC3484}"/>
    <hyperlink ref="C446" r:id="rId27" display="https://www.amazon.com.br/s/ref=dp_byline_sr_book_1?ie=UTF8&amp;field-author=Sarita+Amaro&amp;text=Sarita+Amaro&amp;sort=relevancerank&amp;search-alias=stripbooks" xr:uid="{1BEA93B3-88A2-4558-BD71-C078B8A184CF}"/>
    <hyperlink ref="C447" r:id="rId28" display="https://www.amazon.com.br/s/ref=dp_byline_sr_book_1?ie=UTF8&amp;field-author=Nicolas+Behr&amp;text=Nicolas+Behr&amp;sort=relevancerank&amp;search-alias=stripbooks" xr:uid="{FEDA2EB9-086E-428D-9AAE-996EF3002643}"/>
    <hyperlink ref="C448" r:id="rId29" display="https://www.amazon.com.br/s/ref=dp_byline_sr_book_1?ie=UTF8&amp;field-author=Shubham+Chauhan&amp;text=Shubham+Chauhan&amp;sort=relevancerank&amp;search-alias=stripbooks" xr:uid="{AC8EC9BA-5959-494D-9D2B-6B2E003DEDF8}"/>
    <hyperlink ref="C449" r:id="rId30" display="https://www.amazon.com.br/s/ref=dp_byline_sr_book_1?ie=UTF8&amp;field-author=Hubert+Colas&amp;text=Hubert+Colas&amp;sort=relevancerank&amp;search-alias=stripbooks" xr:uid="{12DC0858-6DCE-4AF2-AFD4-D4121F216374}"/>
    <hyperlink ref="C450" r:id="rId31" display="https://www.amazon.com.br/s/ref=dp_byline_sr_book_1?ie=UTF8&amp;field-author=Bruna+Karen+Cavalcante+Fernandes&amp;text=Bruna+Karen+Cavalcante+Fernandes&amp;sort=relevancerank&amp;search-alias=stripbooks" xr:uid="{D3FA7A3F-FCCE-4478-8B4F-32F64187F062}"/>
    <hyperlink ref="C451" r:id="rId32" display="https://www.amazon.com.br/s/ref=dp_byline_sr_book_1?ie=UTF8&amp;field-author=Angela+Ariane+Dalzoto+Graniska&amp;text=Angela+Ariane+Dalzoto+Graniska&amp;sort=relevancerank&amp;search-alias=stripbooks" xr:uid="{C3D2C965-51CD-4D10-A2BC-2F7FC84BCB35}"/>
    <hyperlink ref="C452" r:id="rId33" display="https://www.amazon.com.br/s/ref=dp_byline_sr_book_1?ie=UTF8&amp;field-author=Janice+L.+HINKLE&amp;text=Janice+L.+HINKLE&amp;sort=relevancerank&amp;search-alias=stripbooks" xr:uid="{56CEC040-1019-47B3-A7CB-468BB56528D5}"/>
    <hyperlink ref="C453" r:id="rId34" display="https://www.amazon.com.br/s/ref=dp_byline_sr_book_1?ie=UTF8&amp;field-author=Yuri+De+Castro+Machado&amp;text=Yuri+De+Castro+Machado&amp;sort=relevancerank&amp;search-alias=stripbooks" xr:uid="{BCDAAC25-8790-420E-9012-FE7AD7349EFE}"/>
    <hyperlink ref="C454" r:id="rId35" display="https://www.amazon.com.br/s/ref=dp_byline_sr_book_1?ie=UTF8&amp;field-author=Herm%C3%ADnio+Oliveira+Medeiros&amp;text=Herm%C3%ADnio+Oliveira+Medeiros&amp;sort=relevancerank&amp;search-alias=stripbooks" xr:uid="{2DD90646-2687-4352-8CCF-08D10C5CD4D6}"/>
    <hyperlink ref="C455" r:id="rId36" display="https://www.amazon.com.br/s/ref=dp_byline_sr_book_1?ie=UTF8&amp;field-author=Patr%C3%ADcia+de+Carvalho+Nagliate&amp;text=Patr%C3%ADcia+de+Carvalho+Nagliate&amp;sort=relevancerank&amp;search-alias=stripbooks" xr:uid="{F4003D0B-D296-4CFC-AC77-27FE297A2241}"/>
    <hyperlink ref="C456" r:id="rId37" display="https://www.amazon.com.br/s/ref=dp_byline_sr_book_1?ie=UTF8&amp;field-author=Mariana+Negr%C3%A3o&amp;text=Mariana+Negr%C3%A3o&amp;sort=relevancerank&amp;search-alias=stripbooks" xr:uid="{CB2AD862-AAA0-4F14-A75E-CF3646AEF785}"/>
    <hyperlink ref="C457" r:id="rId38" display="https://www.amazon.com.br/s/ref=dp_byline_sr_book_1?ie=UTF8&amp;field-author=Rinaldo+de+Souza+Neves&amp;text=Rinaldo+de+Souza+Neves&amp;sort=relevancerank&amp;search-alias=stripbooks" xr:uid="{F1FA49B1-8435-4ECD-A86D-9E5D3BAD8E99}"/>
    <hyperlink ref="C458" r:id="rId39" display="https://www.amazon.com.br/s/ref=dp_byline_sr_book_1?ie=UTF8&amp;field-author=Wender+Antonio+de+Oliveira&amp;text=Wender+Antonio+de+Oliveira&amp;sort=relevancerank&amp;search-alias=stripbooks" xr:uid="{3BAE5466-ACEB-46C8-B827-9435EBC0C400}"/>
    <hyperlink ref="C459" r:id="rId40" display="https://www.amazon.com.br/s/ref=dp_byline_sr_book_1?ie=UTF8&amp;field-author=Patricia+Patricia+Potter&amp;text=Patricia+Patricia+Potter&amp;sort=relevancerank&amp;search-alias=stripbooks" xr:uid="{EB81DC32-848C-400E-BEC8-E4A1C1EAB985}"/>
    <hyperlink ref="C460" r:id="rId41" display="https://www.amazon.com.br/s/ref=dp_byline_sr_book_1?ie=UTF8&amp;field-author=Luis+Rafael+Leite+Sampaio&amp;text=Luis+Rafael+Leite+Sampaio&amp;sort=relevancerank&amp;search-alias=stripbooks" xr:uid="{A6BE37A0-CF91-4596-AFF2-08D23E4C1AF5}"/>
    <hyperlink ref="C461" r:id="rId42" display="https://www.amazon.com.br/s/ref=dp_byline_sr_book_1?ie=UTF8&amp;field-author=Nivea+Cristina+Moreira+Santos&amp;text=Nivea+Cristina+Moreira+Santos&amp;sort=relevancerank&amp;search-alias=stripbooks" xr:uid="{FB470F00-953A-4749-9943-A61E9C1576DC}"/>
    <hyperlink ref="C462" r:id="rId43" display="https://www.amazon.com.br/s/ref=dp_byline_sr_book_1?ie=UTF8&amp;field-author=Ana+Carolina+Ayres+Silva+Santos&amp;text=Ana+Carolina+Ayres+Silva+Santos&amp;sort=relevancerank&amp;search-alias=stripbooks" xr:uid="{DC6F17BC-3BAA-42DD-ADB8-245430997808}"/>
    <hyperlink ref="C463" r:id="rId44" display="https://www.amazon.com.br/s/ref=dp_byline_sr_book_1?ie=UTF8&amp;field-author=Aline+Coelho+Schuwart&amp;text=Aline+Coelho+Schuwart&amp;sort=relevancerank&amp;search-alias=stripbooks" xr:uid="{6C7E73EF-4DE0-4CE4-90F8-DBC17DBD3591}"/>
    <hyperlink ref="C464" r:id="rId45" display="https://www.amazon.com.br/s/ref=dp_byline_sr_book_1?ie=UTF8&amp;field-author=Marcos+Antonio+de+Oliveira+Souza&amp;text=Marcos+Antonio+de+Oliveira+Souza&amp;sort=relevancerank&amp;search-alias=stripbooks" xr:uid="{DE4D545F-B816-4DF8-B423-B992F83829CE}"/>
    <hyperlink ref="C465" r:id="rId46" display="https://www.amazon.com.br/s/ref=dp_byline_sr_book_1?ie=UTF8&amp;field-author=PAULO+HERALDO+COSTA+DO+VALLE&amp;text=PAULO+HERALDO+COSTA+DO+VALLE&amp;sort=relevancerank&amp;search-alias=stripbooks" xr:uid="{7FF5A1E0-CF92-4DD5-8C87-0BAAB627BEB5}"/>
    <hyperlink ref="C466" r:id="rId47" display="https://www.amazon.com.br/s/ref=dp_byline_sr_book_1?ie=UTF8&amp;field-author=Selvinaz+Yakan&amp;text=Selvinaz+Yakan&amp;sort=relevancerank&amp;search-alias=stripbooks" xr:uid="{E2E215DC-0679-4625-9D3C-1B27FC310D9A}"/>
    <hyperlink ref="C468" r:id="rId48" display="https://www.amazon.com.br/s/ref=dp_byline_sr_book_1?ie=UTF8&amp;field-author=Taiuana+da+Silva+Amanaj%C3%A1s&amp;text=Taiuana+da+Silva+Amanaj%C3%A1s&amp;sort=relevancerank&amp;search-alias=stripbooks" xr:uid="{9ED73768-CBDF-4CDD-981F-966ADAB39DE0}"/>
    <hyperlink ref="C469" r:id="rId49" display="https://www.amazon.com.br/s/ref=dp_byline_sr_book_1?ie=UTF8&amp;field-author=Leslie+P.+Gartner&amp;text=Leslie+P.+Gartner&amp;sort=relevancerank&amp;search-alias=stripbooks" xr:uid="{60A317BC-CDFB-48A6-BD2A-DD2A80E05482}"/>
    <hyperlink ref="C470" r:id="rId50" display="https://www.amazon.com.br/s/ref=dp_byline_sr_book_1?ie=UTF8&amp;field-author=Telma+Giovanini&amp;text=Telma+Giovanini&amp;sort=relevancerank&amp;search-alias=stripbooks" xr:uid="{14FE24C5-9AC0-4801-828E-98DDCA1E2B22}"/>
    <hyperlink ref="C471" r:id="rId51" display="https://www.amazon.com.br/s/ref=dp_byline_sr_book_1?ie=UTF8&amp;field-author=Hicham+Hilali&amp;text=Hicham+Hilali&amp;sort=relevancerank&amp;search-alias=stripbooks" xr:uid="{F1F36AC6-114E-4CA0-8AFC-A3C96D50A170}"/>
    <hyperlink ref="C565" r:id="rId52" display="https://www.amazon.com.br/s/ref=dp_byline_sr_book_1?ie=UTF8&amp;field-author=Adriana+Bittencourt+Campaner&amp;text=Adriana+Bittencourt+Campaner&amp;sort=relevancerank&amp;search-alias=stripbooks" xr:uid="{10F4B9A7-668B-4484-B10D-0666569FFE61}"/>
    <hyperlink ref="C566" r:id="rId53" display="https://www.amazon.com.br/s/ref=dp_byline_sr_book_1?ie=UTF8&amp;field-author=F.+Gary+Cunningham&amp;text=F.+Gary+Cunningham&amp;sort=relevancerank&amp;search-alias=stripbooks" xr:uid="{29A79933-87E1-4093-ABB6-5DFD117F4815}"/>
    <hyperlink ref="C567" r:id="rId54" display="https://www.amazon.com.br/s/ref=dp_byline_sr_book_1?ie=UTF8&amp;field-author=Agnaldo+Lopes+da+Silva+Filho&amp;text=Agnaldo+Lopes+da+Silva+Filho&amp;sort=relevancerank&amp;search-alias=stripbooks" xr:uid="{E4679BC1-6350-4211-BB94-F4807F1E26D3}"/>
    <hyperlink ref="C568" r:id="rId55" display="https://www.amazon.com.br/s/ref=dp_byline_sr_book_1?ie=UTF8&amp;field-author=Rossana+Pulcineli+Vieira+Francisco&amp;text=Rossana+Pulcineli+Vieira+Francisco&amp;sort=relevancerank&amp;search-alias=stripbooks" xr:uid="{44449D62-8C8A-47DC-AB5F-7B9C26537F2D}"/>
    <hyperlink ref="C569" r:id="rId56" display="https://www.amazon.com.br/s/ref=dp_byline_sr_book_1?ie=UTF8&amp;field-author=Moyosore+Ogunbayode&amp;text=Moyosore+Ogunbayode&amp;sort=relevancerank&amp;search-alias=stripbooks" xr:uid="{2B9BC275-DEFE-40C0-BA0F-0A4407BBBECA}"/>
    <hyperlink ref="C570" r:id="rId57" display="https://www.amazon.com.br/s/ref=dp_byline_sr_book_1?ie=UTF8&amp;field-author=Ana+Paula+Mantovani+Puglia&amp;text=Ana+Paula+Mantovani+Puglia&amp;sort=relevancerank&amp;search-alias=stripbooks" xr:uid="{59E8D6A2-3946-47E5-A790-A693D754143E}"/>
    <hyperlink ref="C571" r:id="rId58" display="https://www.amazon.com.br/s/ref=dp_byline_sr_book_1?ie=UTF8&amp;field-author=Maria+Luiza+Toledo+Leite+Ferreira+da+Rocha&amp;text=Maria+Luiza+Toledo+Leite+Ferreira+da+Rocha&amp;sort=relevancerank&amp;search-alias=stripbooks" xr:uid="{FA43B2BB-98B9-4BFD-BBC0-F88067060428}"/>
    <hyperlink ref="C572" r:id="rId59" display="https://www.amazon.com.br/s/ref=dp_byline_sr_book_1?ie=UTF8&amp;field-author=Alberto+K.+Arbex&amp;text=Alberto+K.+Arbex&amp;sort=relevancerank&amp;search-alias=stripbooks" xr:uid="{7D47D16A-42F9-4600-96F2-77B110D7F0F9}"/>
    <hyperlink ref="C573" r:id="rId60" display="https://www.amazon.com.br/Carlos-Gonz%C3%A1lez/e/B00J230AJW/ref=dp_byline_cont_book_1" xr:uid="{D5BA5B1D-D018-4A02-97F7-E6D15EEF5622}"/>
    <hyperlink ref="C574" r:id="rId61" display="https://www.amazon.com.br/s/ref=dp_byline_sr_book_1?ie=UTF8&amp;field-author=Josilene+Pereira+Lima&amp;text=Josilene+Pereira+Lima&amp;sort=relevancerank&amp;search-alias=stripbooks" xr:uid="{06535D42-629F-4021-93FD-A3BC75211BF7}"/>
    <hyperlink ref="C582" r:id="rId62" display="https://www.amazon.com.br/s/ref=dp_byline_sr_book_1?ie=UTF8&amp;field-author=Sandra+Cristina+Brassica&amp;text=Sandra+Cristina+Brassica&amp;sort=relevancerank&amp;search-alias=stripbooks" xr:uid="{07CB306B-1547-41BD-BB3F-0877D3740129}"/>
    <hyperlink ref="C585" r:id="rId63" display="https://www.amazon.com.br/s/ref=dp_byline_sr_book_1?ie=UTF8&amp;field-author=Thamis+Dalsenter+Viveiros+De+Castro&amp;text=Thamis+Dalsenter+Viveiros+De+Castro&amp;sort=relevancerank&amp;search-alias=stripbooks" xr:uid="{2E71630C-BE09-43B3-A0DC-F2A2E0528E18}"/>
    <hyperlink ref="C589" r:id="rId64" display="https://www.amazon.com.br/s/ref=dp_byline_sr_book_1?ie=UTF8&amp;field-author=Cesar+Eduardo+FERNANDES&amp;text=Cesar+Eduardo+FERNANDES&amp;sort=relevancerank&amp;search-alias=stripbooks" xr:uid="{9419E3BC-8C63-484B-BE9C-403FDB090FD7}"/>
    <hyperlink ref="C613" r:id="rId65" display="https://www.amazon.com.br/s/ref=dp_byline_sr_book_1?ie=UTF8&amp;field-author=Nivea+Cristina+Moreira+Santos&amp;text=Nivea+Cristina+Moreira+Santos&amp;sort=relevancerank&amp;search-alias=stripbooks" xr:uid="{7D7FB229-1BA2-472D-90E5-AE9A859DC8BF}"/>
    <hyperlink ref="C704" r:id="rId66" display="https://www.amazon.com.br/National-Association-of-Emergency-Medical-Technicians-NAEMT/e/B07WDK56PJ?ref=dbs_a_def_rwt_hsch_vu00_tkin_p1_i0" xr:uid="{27B9AE0A-4080-47B5-A587-368CE0B0D8AF}"/>
    <hyperlink ref="E445" r:id="rId67" display="https://www.amazon.com.br/s/ref=dp_byline_sr_book_2?ie=UTF8&amp;field-author=Br%C3%A1ulio+Couto&amp;text=Br%C3%A1ulio+Couto&amp;sort=relevancerank&amp;search-alias=stripbooks" xr:uid="{3DB9A87B-5151-4496-AE24-FE34235053EF}"/>
    <hyperlink ref="E448" r:id="rId68" display="https://www.amazon.com.br/s/ref=dp_byline_sr_book_2?ie=UTF8&amp;field-author=Ritu+Garg&amp;text=Ritu+Garg&amp;sort=relevancerank&amp;search-alias=stripbooks" xr:uid="{D4E8AF7C-3A97-4788-AF32-D8287687F7D1}"/>
    <hyperlink ref="E450" r:id="rId69" display="https://www.amazon.com.br/s/ref=dp_byline_sr_book_2?ie=UTF8&amp;field-author=Solange+Gurgel+Alexandre&amp;text=Solange+Gurgel+Alexandre&amp;sort=relevancerank&amp;search-alias=stripbooks" xr:uid="{7D1D5ED8-75E2-414F-BCE2-F7795356095E}"/>
    <hyperlink ref="E452" r:id="rId70" display="https://www.amazon.com.br/s/ref=dp_byline_sr_book_2?ie=UTF8&amp;field-author=Kerry+H.+CHEEVER&amp;text=Kerry+H.+CHEEVER&amp;sort=relevancerank&amp;search-alias=stripbooks" xr:uid="{AA4574D9-9788-41E2-848F-6CDD0D7E5A84}"/>
    <hyperlink ref="E453" r:id="rId71" display="https://www.amazon.com.br/s/ref=dp_byline_sr_book_2?ie=UTF8&amp;field-author=Beatriz+Deoti&amp;text=Beatriz+Deoti&amp;sort=relevancerank&amp;search-alias=stripbooks" xr:uid="{C7164F61-DC33-40CB-8F7B-397C9C918853}"/>
    <hyperlink ref="E455" r:id="rId72" display="https://www.amazon.com.br/s/ref=dp_byline_sr_book_2?ie=UTF8&amp;field-author=Yanna+Cristina+Moraes+Lira+Nascimento&amp;text=Yanna+Cristina+Moraes+Lira+Nascimento&amp;sort=relevancerank&amp;search-alias=stripbooks" xr:uid="{F1299BE1-0AC0-495C-8D84-CF4F959C6C4C}"/>
    <hyperlink ref="E457" r:id="rId73" display="https://www.amazon.com.br/s/ref=dp_byline_sr_book_2?ie=UTF8&amp;field-author=Dirce+Guilhem&amp;text=Dirce+Guilhem&amp;sort=relevancerank&amp;search-alias=stripbooks" xr:uid="{C27AB862-2E5E-4060-B62E-B3D6436A3CE6}"/>
    <hyperlink ref="E458" r:id="rId74" display="https://www.amazon.com.br/s/ref=dp_byline_sr_book_2?ie=UTF8&amp;field-author=Angelita+Caldeira&amp;text=Angelita+Caldeira&amp;sort=relevancerank&amp;search-alias=stripbooks" xr:uid="{B26914E4-224D-497F-B327-6F4A3283C166}"/>
    <hyperlink ref="E460" r:id="rId75" display="https://www.amazon.com.br/s/ref=dp_byline_sr_book_2?ie=UTF8&amp;field-author=Vith%C3%B3ria+R%C3%A9gia+Teixeira+Rodrigues&amp;text=Vith%C3%B3ria+R%C3%A9gia+Teixeira+Rodrigues&amp;sort=relevancerank&amp;search-alias=stripbooks" xr:uid="{E38CB047-382C-4CBC-A001-E67B08D8D036}"/>
    <hyperlink ref="E461" r:id="rId76" display="https://www.amazon.com.br/s/ref=dp_byline_sr_book_2?ie=UTF8&amp;field-author=El%C3%B3ide+Andr%C3%A9+Oliveira&amp;text=El%C3%B3ide+Andr%C3%A9+Oliveira&amp;sort=relevancerank&amp;search-alias=stripbooks" xr:uid="{A205224A-66B9-430C-9BA8-88DAF88D9175}"/>
    <hyperlink ref="E462" r:id="rId77" display="https://www.amazon.com.br/s/ref=dp_byline_sr_book_2?ie=UTF8&amp;field-author=Thalita+Gale%C3%A3o&amp;text=Thalita+Gale%C3%A3o&amp;sort=relevancerank&amp;search-alias=stripbooks" xr:uid="{199F998F-4E34-437B-80E1-76BEA24B1F73}"/>
    <hyperlink ref="E463" r:id="rId78" display="https://www.amazon.com.br/s/ref=dp_byline_sr_book_2?ie=UTF8&amp;field-author=Beatriz+Bertolaccini+Mart%C3%ADnez&amp;text=Beatriz+Bertolaccini+Mart%C3%ADnez&amp;sort=relevancerank&amp;search-alias=stripbooks" xr:uid="{A243CC27-DBC5-4F46-90CA-E424D0B5ECEF}"/>
    <hyperlink ref="E464" r:id="rId79" display="https://www.amazon.com.br/s/ref=dp_byline_sr_book_2?ie=UTF8&amp;field-author=Isabel+Santos&amp;text=Isabel+Santos&amp;sort=relevancerank&amp;search-alias=stripbooks" xr:uid="{017D2F9A-AE75-44D0-8E6D-09FBBD835549}"/>
    <hyperlink ref="E565" r:id="rId80" display="https://www.amazon.com.br/s/ref=dp_byline_sr_book_2?ie=UTF8&amp;field-author=Soraia+de+Carvalho&amp;text=Soraia+de+Carvalho&amp;sort=relevancerank&amp;search-alias=stripbooks" xr:uid="{0E803199-E712-467F-B8A6-9A5548AC9E67}"/>
    <hyperlink ref="E566" r:id="rId81" display="https://www.amazon.com.br/s/ref=dp_byline_sr_book_2?ie=UTF8&amp;field-author=Kenneth+J.+Leveno&amp;text=Kenneth+J.+Leveno&amp;sort=relevancerank&amp;search-alias=stripbooks" xr:uid="{0DE808C3-D248-4FF8-A5E7-893B73109EB4}"/>
    <hyperlink ref="E567" r:id="rId82" display="https://www.amazon.com.br/s/ref=dp_byline_sr_book_2?ie=UTF8&amp;field-author=B%C3%A1rbara+Flecha+D%27Abreu&amp;text=B%C3%A1rbara+Flecha+D%27Abreu&amp;sort=relevancerank&amp;search-alias=stripbooks" xr:uid="{819E9194-870C-4B63-A92E-611752AB0EC4}"/>
    <hyperlink ref="E568" r:id="rId83" display="https://www.amazon.com.br/s/ref=dp_byline_sr_book_2?ie=UTF8&amp;field-author=Rosiane+Mattar&amp;text=Rosiane+Mattar&amp;sort=relevancerank&amp;search-alias=stripbooks" xr:uid="{D99081CA-AB94-4B1F-99C4-EDE434751629}"/>
    <hyperlink ref="E571" r:id="rId84" display="https://www.amazon.com.br/s/ref=dp_byline_sr_book_2?ie=UTF8&amp;field-author=Hudson+Ferraz+e+Silva&amp;text=Hudson+Ferraz+e+Silva&amp;sort=relevancerank&amp;search-alias=stripbooks" xr:uid="{947A9ADC-90C9-4D66-8087-4CA40DDADF59}"/>
    <hyperlink ref="E572" r:id="rId85" display="https://www.amazon.com.br/s/ref=dp_byline_sr_book_2?ie=UTF8&amp;field-author=Daniela+da+Maia+Fernandes&amp;text=Daniela+da+Maia+Fernandes&amp;sort=relevancerank&amp;search-alias=stripbooks" xr:uid="{0C73533B-FFF3-435F-8E89-8EA76EF1F1AB}"/>
    <hyperlink ref="E574" r:id="rId86" display="https://www.amazon.com.br/s/ref=dp_byline_sr_book_2?ie=UTF8&amp;field-author=Monaliza+de+Souza+Costa&amp;text=Monaliza+de+Souza+Costa&amp;sort=relevancerank&amp;search-alias=stripbooks" xr:uid="{80A18064-1902-4A1D-86BD-B9594A319490}"/>
    <hyperlink ref="E589" r:id="rId87" display="https://www.amazon.com.br/s/ref=dp_byline_sr_book_2?ie=UTF8&amp;field-author=Marcos+Felipe+Silva+de+%28Eds.%29+S%C3%81&amp;text=Marcos+Felipe+Silva+de+%28Eds.%29+S%C3%81&amp;sort=relevancerank&amp;search-alias=stripbooks" xr:uid="{E61BA88C-9D9A-4ABF-912B-590B5972484A}"/>
    <hyperlink ref="G453" r:id="rId88" display="https://www.amazon.com.br/s/ref=dp_byline_sr_book_3?ie=UTF8&amp;field-author=silva+Rodrigues&amp;text=silva+Rodrigues&amp;sort=relevancerank&amp;search-alias=stripbooks" xr:uid="{A4ED3B58-9366-456B-BD38-8E58CF4E25ED}"/>
    <hyperlink ref="G455" r:id="rId89" display="https://www.amazon.com.br/s/ref=dp_byline_sr_book_3?ie=UTF8&amp;field-author=Eliezel+Alves+dos+Anjos&amp;text=Eliezel+Alves+dos+Anjos&amp;sort=relevancerank&amp;search-alias=stripbooks" xr:uid="{6942B90D-B8C1-4CB4-A5E6-DDA0236B7BAF}"/>
    <hyperlink ref="G457" r:id="rId90" display="https://www.amazon.com.br/s/ref=dp_byline_sr_book_3?ie=UTF8&amp;field-author=L%C3%BAcia+Helena+Bueno+da+Fonseca&amp;text=L%C3%BAcia+Helena+Bueno+da+Fonseca&amp;sort=relevancerank&amp;search-alias=stripbooks" xr:uid="{E799ECBE-25F5-4B16-9F1C-E9924F74F1CE}"/>
    <hyperlink ref="G458" r:id="rId91" display="https://www.amazon.com.br/s/ref=dp_byline_sr_book_3?ie=UTF8&amp;field-author=Ant%C3%B4nio+Vieira&amp;text=Ant%C3%B4nio+Vieira&amp;sort=relevancerank&amp;search-alias=stripbooks" xr:uid="{DC95D59D-AF82-4F39-9051-01B4E41E6A62}"/>
    <hyperlink ref="G464" r:id="rId92" display="https://www.amazon.com.br/s/ref=dp_byline_sr_book_3?ie=UTF8&amp;field-author=Regina+Oliveira&amp;text=Regina+Oliveira&amp;sort=relevancerank&amp;search-alias=stripbooks" xr:uid="{3E9A561F-4CA3-46FC-B3C4-0D16DDB73D3A}"/>
    <hyperlink ref="G565" r:id="rId93" display="https://www.amazon.com.br/s/ref=dp_byline_sr_book_3?ie=UTF8&amp;field-author=Paulo+Ayroza+Ribeiro&amp;text=Paulo+Ayroza+Ribeiro&amp;sort=relevancerank&amp;search-alias=stripbooks" xr:uid="{E22B8031-AEAA-43B0-8FD9-D0265F7401F3}"/>
    <hyperlink ref="G566" r:id="rId94" display="https://www.amazon.com.br/s/ref=dp_byline_sr_book_3?ie=UTF8&amp;field-author=Steven+L.+Bloom&amp;text=Steven+L.+Bloom&amp;sort=relevancerank&amp;search-alias=stripbooks" xr:uid="{8702A772-8D75-4370-AAC4-39B0325A11E6}"/>
    <hyperlink ref="G568" r:id="rId95" display="https://www.amazon.com.br/s/ref=dp_byline_sr_book_3?ie=UTF8&amp;field-author=Silvana+Maria+Quintana&amp;text=Silvana+Maria+Quintana&amp;sort=relevancerank&amp;search-alias=stripbooks" xr:uid="{26292064-67F9-4775-AD08-9D2BDC8A2419}"/>
    <hyperlink ref="G571" r:id="rId96" display="https://www.amazon.com.br/s/ref=dp_byline_sr_book_3?ie=UTF8&amp;field-author=Carlos+Tom%C3%A9+de+Jesus+Rodrigues&amp;text=Carlos+Tom%C3%A9+de+Jesus+Rodrigues&amp;sort=relevancerank&amp;search-alias=stripbooks" xr:uid="{F5400403-C53D-4377-A707-C92B5D9D5924}"/>
    <hyperlink ref="G572" r:id="rId97" display="https://www.amazon.com.br/s/ref=dp_byline_sr_book_3?ie=UTF8&amp;field-author=Larissa+Bianca+Paiva+Cunha+de+S%C3%A1&amp;text=Larissa+Bianca+Paiva+Cunha+de+S%C3%A1&amp;sort=relevancerank&amp;search-alias=stripbooks" xr:uid="{C02B5B45-EE4A-43FF-925A-2C423DD1FC29}"/>
    <hyperlink ref="G574" r:id="rId98" display="https://www.amazon.com.br/s/ref=dp_byline_sr_book_3?ie=UTF8&amp;field-author=Andr%C3%A9+Ribeiro+Da+Silva&amp;text=Andr%C3%A9+Ribeiro+Da+Silva&amp;sort=relevancerank&amp;search-alias=stripbooks" xr:uid="{632AFF9E-FEAE-486D-8C86-C98E5DE376FA}"/>
    <hyperlink ref="C199" r:id="rId99" display="https://www.amazon.com.br/s/ref=dp_byline_sr_book_1?ie=UTF8&amp;field-author=Elaine+Cristina+Mendes+Marques&amp;text=Elaine+Cristina+Mendes+Marques&amp;sort=relevancerank&amp;search-alias=stripbooks" xr:uid="{687CED6D-384A-43B3-B5FE-F8D31EDA4405}"/>
    <hyperlink ref="J449" r:id="rId100" display="https://www.amazon.com.br/QUEIMADURAS-Hubert-Colas/dp/8555910994/ref=sr_1_4?__mk_pt_BR=%C3%85M%C3%85%C5%BD%C3%95%C3%91&amp;crid=1QW28IYETXQHO&amp;keywords=queimaduras&amp;qid=1668037357&amp;qu=eyJxc2MiOiIxLjk2IiwicXNhIjoiMC45NyIsInFzcCI6IjEuMDAifQ%3D%3D&amp;s=books&amp;sprefix=queimaduras%2Cstripbooks%2C225&amp;sr=1-4" xr:uid="{6B711DBD-C80A-472A-AD3B-E26F6B582DC8}"/>
  </hyperlinks>
  <pageMargins left="0.511811024" right="0.511811024" top="0.78740157499999996" bottom="0.78740157499999996" header="0.31496062000000002" footer="0.31496062000000002"/>
  <pageSetup paperSize="9" orientation="portrait" r:id="rId1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BB470"/>
  <sheetViews>
    <sheetView showGridLines="0" zoomScaleNormal="100" workbookViewId="0">
      <selection activeCell="D16" sqref="D16"/>
    </sheetView>
  </sheetViews>
  <sheetFormatPr defaultColWidth="9.1796875" defaultRowHeight="13"/>
  <cols>
    <col min="1" max="1" width="39.453125" style="39" customWidth="1"/>
    <col min="2" max="2" width="12.26953125" style="62" customWidth="1"/>
    <col min="3" max="3" width="23.453125" style="62" bestFit="1" customWidth="1"/>
    <col min="4" max="4" width="33.1796875" style="62" bestFit="1" customWidth="1"/>
    <col min="5" max="5" width="18.26953125" style="62" bestFit="1" customWidth="1"/>
    <col min="6" max="6" width="29.1796875" style="62" bestFit="1" customWidth="1"/>
    <col min="7" max="7" width="14.7265625" style="62" bestFit="1" customWidth="1"/>
    <col min="8" max="8" width="27.26953125" style="62" bestFit="1" customWidth="1"/>
    <col min="9" max="9" width="27.26953125" style="62" customWidth="1"/>
    <col min="10" max="10" width="119.1796875" style="62" bestFit="1" customWidth="1"/>
    <col min="11" max="11" width="48.54296875" style="62" bestFit="1" customWidth="1"/>
    <col min="12" max="12" width="9.54296875" style="53" customWidth="1"/>
    <col min="13" max="13" width="8.453125" style="53" customWidth="1"/>
    <col min="14" max="14" width="14.26953125" style="53" customWidth="1"/>
    <col min="15" max="15" width="9.26953125" style="53" customWidth="1"/>
    <col min="16" max="16" width="14.7265625" style="3" bestFit="1" customWidth="1"/>
    <col min="17" max="17" width="24" style="3" customWidth="1"/>
    <col min="18" max="18" width="17.81640625" style="14" bestFit="1" customWidth="1"/>
    <col min="19" max="19" width="6.54296875" style="38" bestFit="1" customWidth="1"/>
    <col min="20" max="20" width="29.453125" style="62" customWidth="1"/>
    <col min="21" max="30" width="9.1796875" style="62"/>
    <col min="31" max="31" width="45.7265625" style="62" customWidth="1"/>
    <col min="32" max="16384" width="9.1796875" style="62"/>
  </cols>
  <sheetData>
    <row r="1" spans="1:20" s="11" customFormat="1" ht="43.5" customHeight="1">
      <c r="A1" s="173" t="s">
        <v>12696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4"/>
      <c r="M1" s="194"/>
      <c r="N1" s="194"/>
      <c r="O1" s="194"/>
      <c r="P1" s="195"/>
      <c r="Q1" s="195"/>
      <c r="R1" s="196"/>
      <c r="S1" s="194"/>
      <c r="T1" s="193"/>
    </row>
    <row r="2" spans="1:20" s="11" customFormat="1" ht="26">
      <c r="A2" s="110" t="s">
        <v>1</v>
      </c>
      <c r="B2" s="110" t="s">
        <v>173</v>
      </c>
      <c r="C2" s="110" t="s">
        <v>11936</v>
      </c>
      <c r="D2" s="110" t="s">
        <v>11942</v>
      </c>
      <c r="E2" s="110" t="s">
        <v>11937</v>
      </c>
      <c r="F2" s="110" t="s">
        <v>11941</v>
      </c>
      <c r="G2" s="110" t="s">
        <v>11938</v>
      </c>
      <c r="H2" s="110" t="s">
        <v>11939</v>
      </c>
      <c r="I2" s="110" t="s">
        <v>11947</v>
      </c>
      <c r="J2" s="110" t="s">
        <v>186</v>
      </c>
      <c r="K2" s="110" t="s">
        <v>12371</v>
      </c>
      <c r="L2" s="110" t="s">
        <v>188</v>
      </c>
      <c r="M2" s="110" t="s">
        <v>189</v>
      </c>
      <c r="N2" s="110" t="s">
        <v>190</v>
      </c>
      <c r="O2" s="110" t="s">
        <v>191</v>
      </c>
      <c r="P2" s="160" t="s">
        <v>192</v>
      </c>
      <c r="Q2" s="160" t="s">
        <v>193</v>
      </c>
      <c r="R2" s="162" t="s">
        <v>194</v>
      </c>
      <c r="S2" s="162" t="s">
        <v>195</v>
      </c>
      <c r="T2" s="110" t="s">
        <v>196</v>
      </c>
    </row>
    <row r="3" spans="1:20">
      <c r="A3" s="197" t="s">
        <v>41</v>
      </c>
      <c r="B3" s="197" t="s">
        <v>197</v>
      </c>
      <c r="C3" s="197" t="s">
        <v>4398</v>
      </c>
      <c r="D3" s="197" t="s">
        <v>4399</v>
      </c>
      <c r="E3" s="197" t="s">
        <v>4400</v>
      </c>
      <c r="F3" s="197" t="s">
        <v>4401</v>
      </c>
      <c r="G3" s="197"/>
      <c r="H3" s="197"/>
      <c r="I3" s="197"/>
      <c r="J3" s="197" t="s">
        <v>4402</v>
      </c>
      <c r="K3" s="197"/>
      <c r="L3" s="198" t="s">
        <v>4403</v>
      </c>
      <c r="M3" s="198"/>
      <c r="N3" s="198"/>
      <c r="O3" s="198"/>
      <c r="P3" s="197" t="s">
        <v>225</v>
      </c>
      <c r="Q3" s="197" t="s">
        <v>1991</v>
      </c>
      <c r="R3" s="121" t="s">
        <v>4404</v>
      </c>
      <c r="S3" s="133">
        <v>2018</v>
      </c>
      <c r="T3" s="197"/>
    </row>
    <row r="4" spans="1:20">
      <c r="A4" s="199" t="s">
        <v>41</v>
      </c>
      <c r="B4" s="200" t="s">
        <v>197</v>
      </c>
      <c r="C4" s="200" t="s">
        <v>2334</v>
      </c>
      <c r="D4" s="200" t="s">
        <v>4405</v>
      </c>
      <c r="E4" s="200" t="s">
        <v>1065</v>
      </c>
      <c r="F4" s="200" t="s">
        <v>1065</v>
      </c>
      <c r="G4" s="200" t="s">
        <v>1065</v>
      </c>
      <c r="H4" s="200" t="s">
        <v>1065</v>
      </c>
      <c r="I4" s="200"/>
      <c r="J4" s="201" t="s">
        <v>4406</v>
      </c>
      <c r="K4" s="200" t="s">
        <v>1065</v>
      </c>
      <c r="L4" s="202" t="s">
        <v>224</v>
      </c>
      <c r="M4" s="202" t="s">
        <v>1065</v>
      </c>
      <c r="N4" s="202" t="s">
        <v>1065</v>
      </c>
      <c r="O4" s="202" t="s">
        <v>1065</v>
      </c>
      <c r="P4" s="203" t="s">
        <v>225</v>
      </c>
      <c r="Q4" s="203" t="s">
        <v>1991</v>
      </c>
      <c r="R4" s="126">
        <v>9788536523392</v>
      </c>
      <c r="S4" s="136">
        <v>2017</v>
      </c>
      <c r="T4" s="200" t="s">
        <v>1065</v>
      </c>
    </row>
    <row r="5" spans="1:20">
      <c r="A5" s="199" t="s">
        <v>41</v>
      </c>
      <c r="B5" s="200" t="s">
        <v>197</v>
      </c>
      <c r="C5" s="200" t="s">
        <v>4407</v>
      </c>
      <c r="D5" s="200" t="s">
        <v>4408</v>
      </c>
      <c r="E5" s="200" t="s">
        <v>1065</v>
      </c>
      <c r="F5" s="200" t="s">
        <v>1065</v>
      </c>
      <c r="G5" s="200" t="s">
        <v>1065</v>
      </c>
      <c r="H5" s="200" t="s">
        <v>1065</v>
      </c>
      <c r="I5" s="200"/>
      <c r="J5" s="200" t="s">
        <v>4409</v>
      </c>
      <c r="K5" s="200" t="s">
        <v>1065</v>
      </c>
      <c r="L5" s="202" t="s">
        <v>224</v>
      </c>
      <c r="M5" s="202" t="s">
        <v>1065</v>
      </c>
      <c r="N5" s="202" t="s">
        <v>1065</v>
      </c>
      <c r="O5" s="202" t="s">
        <v>1065</v>
      </c>
      <c r="P5" s="203" t="s">
        <v>225</v>
      </c>
      <c r="Q5" s="203" t="s">
        <v>1028</v>
      </c>
      <c r="R5" s="132">
        <v>9788582604793</v>
      </c>
      <c r="S5" s="136">
        <v>2018</v>
      </c>
      <c r="T5" s="200" t="s">
        <v>1065</v>
      </c>
    </row>
    <row r="6" spans="1:20">
      <c r="A6" s="199" t="s">
        <v>41</v>
      </c>
      <c r="B6" s="200" t="s">
        <v>197</v>
      </c>
      <c r="C6" s="200" t="s">
        <v>4410</v>
      </c>
      <c r="D6" s="200" t="s">
        <v>4411</v>
      </c>
      <c r="E6" s="200" t="s">
        <v>621</v>
      </c>
      <c r="F6" s="200" t="s">
        <v>4412</v>
      </c>
      <c r="G6" s="200" t="s">
        <v>279</v>
      </c>
      <c r="H6" s="200" t="s">
        <v>4413</v>
      </c>
      <c r="I6" s="200"/>
      <c r="J6" s="200" t="s">
        <v>4414</v>
      </c>
      <c r="K6" s="200" t="s">
        <v>1065</v>
      </c>
      <c r="L6" s="202" t="s">
        <v>224</v>
      </c>
      <c r="M6" s="202" t="s">
        <v>1065</v>
      </c>
      <c r="N6" s="202" t="s">
        <v>1065</v>
      </c>
      <c r="O6" s="202" t="s">
        <v>1065</v>
      </c>
      <c r="P6" s="203" t="s">
        <v>225</v>
      </c>
      <c r="Q6" s="203" t="s">
        <v>1991</v>
      </c>
      <c r="R6" s="132">
        <v>9788536518893</v>
      </c>
      <c r="S6" s="136">
        <v>2016</v>
      </c>
      <c r="T6" s="200" t="s">
        <v>1065</v>
      </c>
    </row>
    <row r="7" spans="1:20">
      <c r="A7" s="199" t="s">
        <v>41</v>
      </c>
      <c r="B7" s="200" t="s">
        <v>197</v>
      </c>
      <c r="C7" s="200" t="s">
        <v>4415</v>
      </c>
      <c r="D7" s="200" t="s">
        <v>4416</v>
      </c>
      <c r="E7" s="200" t="s">
        <v>1065</v>
      </c>
      <c r="F7" s="200" t="s">
        <v>1065</v>
      </c>
      <c r="G7" s="200" t="s">
        <v>1065</v>
      </c>
      <c r="H7" s="200" t="s">
        <v>1065</v>
      </c>
      <c r="I7" s="200"/>
      <c r="J7" s="200" t="s">
        <v>4417</v>
      </c>
      <c r="K7" s="200" t="s">
        <v>1065</v>
      </c>
      <c r="L7" s="202" t="s">
        <v>224</v>
      </c>
      <c r="M7" s="202" t="s">
        <v>1065</v>
      </c>
      <c r="N7" s="202" t="s">
        <v>1065</v>
      </c>
      <c r="O7" s="202" t="s">
        <v>1065</v>
      </c>
      <c r="P7" s="203" t="s">
        <v>225</v>
      </c>
      <c r="Q7" s="203" t="s">
        <v>2118</v>
      </c>
      <c r="R7" s="132">
        <v>9788575226827</v>
      </c>
      <c r="S7" s="136">
        <v>2018</v>
      </c>
      <c r="T7" s="200" t="s">
        <v>1065</v>
      </c>
    </row>
    <row r="8" spans="1:20">
      <c r="A8" s="199" t="s">
        <v>41</v>
      </c>
      <c r="B8" s="200" t="s">
        <v>197</v>
      </c>
      <c r="C8" s="200" t="s">
        <v>4418</v>
      </c>
      <c r="D8" s="200" t="s">
        <v>4419</v>
      </c>
      <c r="E8" s="200" t="s">
        <v>1065</v>
      </c>
      <c r="F8" s="200" t="s">
        <v>1065</v>
      </c>
      <c r="G8" s="200" t="s">
        <v>1065</v>
      </c>
      <c r="H8" s="200" t="s">
        <v>1065</v>
      </c>
      <c r="I8" s="200"/>
      <c r="J8" s="200" t="s">
        <v>4420</v>
      </c>
      <c r="K8" s="200" t="s">
        <v>1065</v>
      </c>
      <c r="L8" s="202" t="s">
        <v>1313</v>
      </c>
      <c r="M8" s="202" t="s">
        <v>1065</v>
      </c>
      <c r="N8" s="202" t="s">
        <v>1065</v>
      </c>
      <c r="O8" s="202" t="s">
        <v>1065</v>
      </c>
      <c r="P8" s="203" t="s">
        <v>210</v>
      </c>
      <c r="Q8" s="203" t="s">
        <v>4421</v>
      </c>
      <c r="R8" s="132">
        <v>9788535290660</v>
      </c>
      <c r="S8" s="136">
        <v>2018</v>
      </c>
      <c r="T8" s="200" t="s">
        <v>1065</v>
      </c>
    </row>
    <row r="9" spans="1:20">
      <c r="A9" s="199" t="s">
        <v>41</v>
      </c>
      <c r="B9" s="200" t="s">
        <v>197</v>
      </c>
      <c r="C9" s="200" t="s">
        <v>2052</v>
      </c>
      <c r="D9" s="200" t="s">
        <v>2053</v>
      </c>
      <c r="E9" s="200" t="s">
        <v>1065</v>
      </c>
      <c r="F9" s="200" t="s">
        <v>1065</v>
      </c>
      <c r="G9" s="200" t="s">
        <v>1065</v>
      </c>
      <c r="H9" s="200" t="s">
        <v>1065</v>
      </c>
      <c r="I9" s="200"/>
      <c r="J9" s="200" t="s">
        <v>2054</v>
      </c>
      <c r="K9" s="200" t="s">
        <v>1065</v>
      </c>
      <c r="L9" s="202" t="s">
        <v>1785</v>
      </c>
      <c r="M9" s="202" t="s">
        <v>1065</v>
      </c>
      <c r="N9" s="202" t="s">
        <v>1065</v>
      </c>
      <c r="O9" s="202" t="s">
        <v>1065</v>
      </c>
      <c r="P9" s="203" t="s">
        <v>225</v>
      </c>
      <c r="Q9" s="203" t="s">
        <v>2055</v>
      </c>
      <c r="R9" s="132">
        <v>9788543024981</v>
      </c>
      <c r="S9" s="136">
        <v>2019</v>
      </c>
      <c r="T9" s="200" t="s">
        <v>1065</v>
      </c>
    </row>
    <row r="10" spans="1:20">
      <c r="A10" s="199" t="s">
        <v>41</v>
      </c>
      <c r="B10" s="200" t="s">
        <v>197</v>
      </c>
      <c r="C10" s="200" t="s">
        <v>3385</v>
      </c>
      <c r="D10" s="200" t="s">
        <v>4422</v>
      </c>
      <c r="E10" s="200" t="s">
        <v>1065</v>
      </c>
      <c r="F10" s="200" t="s">
        <v>1065</v>
      </c>
      <c r="G10" s="200" t="s">
        <v>1065</v>
      </c>
      <c r="H10" s="200" t="s">
        <v>1065</v>
      </c>
      <c r="I10" s="200"/>
      <c r="J10" s="200" t="s">
        <v>4423</v>
      </c>
      <c r="K10" s="200" t="s">
        <v>1065</v>
      </c>
      <c r="L10" s="202" t="s">
        <v>224</v>
      </c>
      <c r="M10" s="202" t="s">
        <v>1065</v>
      </c>
      <c r="N10" s="202" t="s">
        <v>1065</v>
      </c>
      <c r="O10" s="202" t="s">
        <v>1065</v>
      </c>
      <c r="P10" s="203" t="s">
        <v>225</v>
      </c>
      <c r="Q10" s="203" t="s">
        <v>4424</v>
      </c>
      <c r="R10" s="132" t="s">
        <v>4425</v>
      </c>
      <c r="S10" s="136">
        <v>2017</v>
      </c>
      <c r="T10" s="200" t="s">
        <v>1065</v>
      </c>
    </row>
    <row r="11" spans="1:20">
      <c r="A11" s="199" t="s">
        <v>41</v>
      </c>
      <c r="B11" s="200" t="s">
        <v>197</v>
      </c>
      <c r="C11" s="200" t="s">
        <v>932</v>
      </c>
      <c r="D11" s="200" t="s">
        <v>4426</v>
      </c>
      <c r="E11" s="200" t="s">
        <v>1065</v>
      </c>
      <c r="F11" s="200" t="s">
        <v>1065</v>
      </c>
      <c r="G11" s="200" t="s">
        <v>1065</v>
      </c>
      <c r="H11" s="200" t="s">
        <v>1065</v>
      </c>
      <c r="I11" s="200"/>
      <c r="J11" s="200" t="s">
        <v>4427</v>
      </c>
      <c r="K11" s="200" t="s">
        <v>1065</v>
      </c>
      <c r="L11" s="202" t="s">
        <v>224</v>
      </c>
      <c r="M11" s="202" t="s">
        <v>1065</v>
      </c>
      <c r="N11" s="202" t="s">
        <v>1065</v>
      </c>
      <c r="O11" s="202" t="s">
        <v>1065</v>
      </c>
      <c r="P11" s="203" t="s">
        <v>225</v>
      </c>
      <c r="Q11" s="203" t="s">
        <v>1991</v>
      </c>
      <c r="R11" s="132">
        <v>9788536528359</v>
      </c>
      <c r="S11" s="136">
        <v>2017</v>
      </c>
      <c r="T11" s="200" t="s">
        <v>1065</v>
      </c>
    </row>
    <row r="12" spans="1:20">
      <c r="A12" s="199" t="s">
        <v>41</v>
      </c>
      <c r="B12" s="200" t="s">
        <v>197</v>
      </c>
      <c r="C12" s="200" t="s">
        <v>4428</v>
      </c>
      <c r="D12" s="200" t="s">
        <v>2174</v>
      </c>
      <c r="E12" s="200" t="s">
        <v>1065</v>
      </c>
      <c r="F12" s="200" t="s">
        <v>1065</v>
      </c>
      <c r="G12" s="200" t="s">
        <v>1065</v>
      </c>
      <c r="H12" s="200" t="s">
        <v>1065</v>
      </c>
      <c r="I12" s="200"/>
      <c r="J12" s="200" t="s">
        <v>4429</v>
      </c>
      <c r="K12" s="200" t="s">
        <v>1065</v>
      </c>
      <c r="L12" s="202" t="s">
        <v>224</v>
      </c>
      <c r="M12" s="202" t="s">
        <v>1065</v>
      </c>
      <c r="N12" s="202" t="s">
        <v>1065</v>
      </c>
      <c r="O12" s="202" t="s">
        <v>1065</v>
      </c>
      <c r="P12" s="203" t="s">
        <v>225</v>
      </c>
      <c r="Q12" s="203" t="s">
        <v>1991</v>
      </c>
      <c r="R12" s="132">
        <v>9788536519616</v>
      </c>
      <c r="S12" s="136">
        <v>2016</v>
      </c>
      <c r="T12" s="200" t="s">
        <v>1065</v>
      </c>
    </row>
    <row r="13" spans="1:20">
      <c r="A13" s="197" t="s">
        <v>41</v>
      </c>
      <c r="B13" s="197" t="s">
        <v>197</v>
      </c>
      <c r="C13" s="197" t="s">
        <v>2068</v>
      </c>
      <c r="D13" s="197" t="s">
        <v>2059</v>
      </c>
      <c r="E13" s="197" t="s">
        <v>4430</v>
      </c>
      <c r="F13" s="197" t="s">
        <v>2061</v>
      </c>
      <c r="G13" s="197"/>
      <c r="H13" s="197"/>
      <c r="I13" s="197"/>
      <c r="J13" s="197" t="s">
        <v>4431</v>
      </c>
      <c r="K13" s="197"/>
      <c r="L13" s="198" t="s">
        <v>4432</v>
      </c>
      <c r="M13" s="198"/>
      <c r="N13" s="198"/>
      <c r="O13" s="198"/>
      <c r="P13" s="197" t="s">
        <v>225</v>
      </c>
      <c r="Q13" s="197" t="s">
        <v>1991</v>
      </c>
      <c r="R13" s="121"/>
      <c r="S13" s="133">
        <v>2019</v>
      </c>
      <c r="T13" s="197" t="s">
        <v>4433</v>
      </c>
    </row>
    <row r="14" spans="1:20">
      <c r="A14" s="197" t="s">
        <v>41</v>
      </c>
      <c r="B14" s="197" t="s">
        <v>197</v>
      </c>
      <c r="C14" s="197" t="s">
        <v>2078</v>
      </c>
      <c r="D14" s="197" t="s">
        <v>2079</v>
      </c>
      <c r="E14" s="197"/>
      <c r="F14" s="197"/>
      <c r="G14" s="197"/>
      <c r="H14" s="197"/>
      <c r="I14" s="197"/>
      <c r="J14" s="197" t="s">
        <v>4434</v>
      </c>
      <c r="K14" s="197"/>
      <c r="L14" s="198" t="s">
        <v>4435</v>
      </c>
      <c r="M14" s="198"/>
      <c r="N14" s="198"/>
      <c r="O14" s="198"/>
      <c r="P14" s="197" t="s">
        <v>225</v>
      </c>
      <c r="Q14" s="197" t="s">
        <v>1991</v>
      </c>
      <c r="R14" s="121">
        <v>9788536529790</v>
      </c>
      <c r="S14" s="133">
        <v>2020</v>
      </c>
      <c r="T14" s="197"/>
    </row>
    <row r="15" spans="1:20">
      <c r="A15" s="199" t="s">
        <v>41</v>
      </c>
      <c r="B15" s="200" t="s">
        <v>197</v>
      </c>
      <c r="C15" s="200" t="s">
        <v>2078</v>
      </c>
      <c r="D15" s="200" t="s">
        <v>2079</v>
      </c>
      <c r="E15" s="200" t="s">
        <v>2083</v>
      </c>
      <c r="F15" s="200" t="s">
        <v>2084</v>
      </c>
      <c r="G15" s="200" t="s">
        <v>2085</v>
      </c>
      <c r="H15" s="200" t="s">
        <v>2086</v>
      </c>
      <c r="I15" s="200"/>
      <c r="J15" s="200" t="s">
        <v>2087</v>
      </c>
      <c r="K15" s="200" t="s">
        <v>1065</v>
      </c>
      <c r="L15" s="202" t="s">
        <v>224</v>
      </c>
      <c r="M15" s="202" t="s">
        <v>1065</v>
      </c>
      <c r="N15" s="202" t="s">
        <v>1065</v>
      </c>
      <c r="O15" s="202" t="s">
        <v>1065</v>
      </c>
      <c r="P15" s="203" t="s">
        <v>225</v>
      </c>
      <c r="Q15" s="203" t="s">
        <v>4436</v>
      </c>
      <c r="R15" s="132">
        <v>9786555208719</v>
      </c>
      <c r="S15" s="128">
        <v>2022</v>
      </c>
      <c r="T15" s="200" t="s">
        <v>1065</v>
      </c>
    </row>
    <row r="16" spans="1:20">
      <c r="A16" s="199" t="s">
        <v>41</v>
      </c>
      <c r="B16" s="200" t="s">
        <v>197</v>
      </c>
      <c r="C16" s="200" t="s">
        <v>4437</v>
      </c>
      <c r="D16" s="200" t="s">
        <v>4438</v>
      </c>
      <c r="E16" s="200" t="s">
        <v>1065</v>
      </c>
      <c r="F16" s="200" t="s">
        <v>1065</v>
      </c>
      <c r="G16" s="200" t="s">
        <v>1065</v>
      </c>
      <c r="H16" s="200" t="s">
        <v>1065</v>
      </c>
      <c r="I16" s="200"/>
      <c r="J16" s="200" t="s">
        <v>4439</v>
      </c>
      <c r="K16" s="200" t="s">
        <v>1065</v>
      </c>
      <c r="L16" s="202" t="s">
        <v>224</v>
      </c>
      <c r="M16" s="202" t="s">
        <v>1065</v>
      </c>
      <c r="N16" s="202" t="s">
        <v>1065</v>
      </c>
      <c r="O16" s="202" t="s">
        <v>1065</v>
      </c>
      <c r="P16" s="203" t="s">
        <v>225</v>
      </c>
      <c r="Q16" s="203" t="s">
        <v>4440</v>
      </c>
      <c r="R16" s="132">
        <v>9788583934448</v>
      </c>
      <c r="S16" s="136">
        <v>2016</v>
      </c>
      <c r="T16" s="200" t="s">
        <v>1065</v>
      </c>
    </row>
    <row r="17" spans="1:20">
      <c r="A17" s="204" t="s">
        <v>41</v>
      </c>
      <c r="B17" s="205" t="s">
        <v>197</v>
      </c>
      <c r="C17" s="206" t="s">
        <v>1077</v>
      </c>
      <c r="D17" s="206" t="s">
        <v>4441</v>
      </c>
      <c r="E17" s="206" t="s">
        <v>645</v>
      </c>
      <c r="F17" s="206" t="s">
        <v>4442</v>
      </c>
      <c r="G17" s="206"/>
      <c r="H17" s="206"/>
      <c r="I17" s="206"/>
      <c r="J17" s="206" t="s">
        <v>4443</v>
      </c>
      <c r="K17" s="206"/>
      <c r="L17" s="207" t="s">
        <v>4444</v>
      </c>
      <c r="M17" s="207"/>
      <c r="N17" s="207"/>
      <c r="O17" s="207"/>
      <c r="P17" s="208" t="s">
        <v>225</v>
      </c>
      <c r="Q17" s="208" t="s">
        <v>205</v>
      </c>
      <c r="R17" s="121"/>
      <c r="S17" s="133">
        <v>2018</v>
      </c>
      <c r="T17" s="209" t="s">
        <v>12732</v>
      </c>
    </row>
    <row r="18" spans="1:20">
      <c r="A18" s="199" t="s">
        <v>41</v>
      </c>
      <c r="B18" s="200" t="s">
        <v>197</v>
      </c>
      <c r="C18" s="200" t="s">
        <v>4445</v>
      </c>
      <c r="D18" s="200" t="s">
        <v>4446</v>
      </c>
      <c r="E18" s="200" t="s">
        <v>1065</v>
      </c>
      <c r="F18" s="200" t="s">
        <v>1065</v>
      </c>
      <c r="G18" s="200" t="s">
        <v>1065</v>
      </c>
      <c r="H18" s="200" t="s">
        <v>1065</v>
      </c>
      <c r="I18" s="200"/>
      <c r="J18" s="201" t="s">
        <v>4447</v>
      </c>
      <c r="K18" s="200" t="s">
        <v>1065</v>
      </c>
      <c r="L18" s="202" t="s">
        <v>224</v>
      </c>
      <c r="M18" s="202" t="s">
        <v>1065</v>
      </c>
      <c r="N18" s="202" t="s">
        <v>1065</v>
      </c>
      <c r="O18" s="202" t="s">
        <v>1065</v>
      </c>
      <c r="P18" s="203" t="s">
        <v>225</v>
      </c>
      <c r="Q18" s="203" t="s">
        <v>4448</v>
      </c>
      <c r="R18" s="126">
        <v>9788536513355</v>
      </c>
      <c r="S18" s="136">
        <v>2015</v>
      </c>
      <c r="T18" s="200" t="s">
        <v>1065</v>
      </c>
    </row>
    <row r="19" spans="1:20">
      <c r="A19" s="199" t="s">
        <v>41</v>
      </c>
      <c r="B19" s="200" t="s">
        <v>197</v>
      </c>
      <c r="C19" s="200" t="s">
        <v>4445</v>
      </c>
      <c r="D19" s="200" t="s">
        <v>4446</v>
      </c>
      <c r="E19" s="200" t="s">
        <v>1065</v>
      </c>
      <c r="F19" s="200" t="s">
        <v>1065</v>
      </c>
      <c r="G19" s="200" t="s">
        <v>1065</v>
      </c>
      <c r="H19" s="200" t="s">
        <v>1065</v>
      </c>
      <c r="I19" s="200"/>
      <c r="J19" s="201" t="s">
        <v>4449</v>
      </c>
      <c r="K19" s="200" t="s">
        <v>1065</v>
      </c>
      <c r="L19" s="202" t="s">
        <v>224</v>
      </c>
      <c r="M19" s="202" t="s">
        <v>1065</v>
      </c>
      <c r="N19" s="202" t="s">
        <v>1065</v>
      </c>
      <c r="O19" s="202" t="s">
        <v>1065</v>
      </c>
      <c r="P19" s="203" t="s">
        <v>225</v>
      </c>
      <c r="Q19" s="203" t="s">
        <v>4448</v>
      </c>
      <c r="R19" s="132">
        <v>9788536512938</v>
      </c>
      <c r="S19" s="136">
        <v>2015</v>
      </c>
      <c r="T19" s="200" t="s">
        <v>1065</v>
      </c>
    </row>
    <row r="20" spans="1:20">
      <c r="A20" s="199" t="s">
        <v>41</v>
      </c>
      <c r="B20" s="200" t="s">
        <v>197</v>
      </c>
      <c r="C20" s="200" t="s">
        <v>2105</v>
      </c>
      <c r="D20" s="200" t="s">
        <v>2106</v>
      </c>
      <c r="E20" s="200" t="s">
        <v>1065</v>
      </c>
      <c r="F20" s="200" t="s">
        <v>1065</v>
      </c>
      <c r="G20" s="200" t="s">
        <v>1065</v>
      </c>
      <c r="H20" s="200" t="s">
        <v>1065</v>
      </c>
      <c r="I20" s="200"/>
      <c r="J20" s="201" t="s">
        <v>4450</v>
      </c>
      <c r="K20" s="200" t="s">
        <v>1065</v>
      </c>
      <c r="L20" s="202" t="s">
        <v>224</v>
      </c>
      <c r="M20" s="202" t="s">
        <v>1065</v>
      </c>
      <c r="N20" s="202" t="s">
        <v>1065</v>
      </c>
      <c r="O20" s="202" t="s">
        <v>1065</v>
      </c>
      <c r="P20" s="203" t="s">
        <v>225</v>
      </c>
      <c r="Q20" s="203" t="s">
        <v>4448</v>
      </c>
      <c r="R20" s="132">
        <v>9788536512174</v>
      </c>
      <c r="S20" s="136">
        <v>2015</v>
      </c>
      <c r="T20" s="200" t="s">
        <v>1065</v>
      </c>
    </row>
    <row r="21" spans="1:20">
      <c r="A21" s="199" t="s">
        <v>41</v>
      </c>
      <c r="B21" s="200" t="s">
        <v>197</v>
      </c>
      <c r="C21" s="200" t="s">
        <v>2105</v>
      </c>
      <c r="D21" s="200" t="s">
        <v>2106</v>
      </c>
      <c r="E21" s="200" t="s">
        <v>4451</v>
      </c>
      <c r="F21" s="200" t="s">
        <v>4452</v>
      </c>
      <c r="G21" s="200" t="s">
        <v>1065</v>
      </c>
      <c r="H21" s="200" t="s">
        <v>1065</v>
      </c>
      <c r="I21" s="200"/>
      <c r="J21" s="200" t="s">
        <v>4453</v>
      </c>
      <c r="K21" s="200" t="s">
        <v>4454</v>
      </c>
      <c r="L21" s="202" t="s">
        <v>209</v>
      </c>
      <c r="M21" s="202" t="s">
        <v>1065</v>
      </c>
      <c r="N21" s="202" t="s">
        <v>1065</v>
      </c>
      <c r="O21" s="202" t="s">
        <v>1065</v>
      </c>
      <c r="P21" s="203" t="s">
        <v>225</v>
      </c>
      <c r="Q21" s="203" t="s">
        <v>205</v>
      </c>
      <c r="R21" s="132" t="s">
        <v>4455</v>
      </c>
      <c r="S21" s="136">
        <v>2018</v>
      </c>
      <c r="T21" s="200" t="s">
        <v>1065</v>
      </c>
    </row>
    <row r="22" spans="1:20">
      <c r="A22" s="197" t="s">
        <v>41</v>
      </c>
      <c r="B22" s="197" t="s">
        <v>197</v>
      </c>
      <c r="C22" s="197" t="s">
        <v>4456</v>
      </c>
      <c r="D22" s="197" t="s">
        <v>4457</v>
      </c>
      <c r="E22" s="197"/>
      <c r="F22" s="197"/>
      <c r="G22" s="197"/>
      <c r="H22" s="197"/>
      <c r="I22" s="197"/>
      <c r="J22" s="197" t="s">
        <v>4458</v>
      </c>
      <c r="K22" s="197"/>
      <c r="L22" s="198" t="s">
        <v>4459</v>
      </c>
      <c r="M22" s="198"/>
      <c r="N22" s="198"/>
      <c r="O22" s="198"/>
      <c r="P22" s="197" t="s">
        <v>210</v>
      </c>
      <c r="Q22" s="197" t="s">
        <v>4460</v>
      </c>
      <c r="R22" s="121"/>
      <c r="S22" s="133">
        <v>2023</v>
      </c>
      <c r="T22" s="209" t="s">
        <v>12733</v>
      </c>
    </row>
    <row r="23" spans="1:20">
      <c r="A23" s="197" t="s">
        <v>41</v>
      </c>
      <c r="B23" s="197" t="s">
        <v>197</v>
      </c>
      <c r="C23" s="197" t="s">
        <v>922</v>
      </c>
      <c r="D23" s="197" t="s">
        <v>4461</v>
      </c>
      <c r="E23" s="197" t="s">
        <v>2334</v>
      </c>
      <c r="F23" s="197" t="s">
        <v>4462</v>
      </c>
      <c r="G23" s="197"/>
      <c r="H23" s="197"/>
      <c r="I23" s="197"/>
      <c r="J23" s="197" t="s">
        <v>4463</v>
      </c>
      <c r="K23" s="197"/>
      <c r="L23" s="198" t="s">
        <v>4459</v>
      </c>
      <c r="M23" s="198"/>
      <c r="N23" s="198"/>
      <c r="O23" s="198"/>
      <c r="P23" s="197" t="s">
        <v>225</v>
      </c>
      <c r="Q23" s="197" t="s">
        <v>1991</v>
      </c>
      <c r="R23" s="121"/>
      <c r="S23" s="133">
        <v>2018</v>
      </c>
      <c r="T23" s="197" t="s">
        <v>4464</v>
      </c>
    </row>
    <row r="24" spans="1:20">
      <c r="A24" s="204" t="s">
        <v>41</v>
      </c>
      <c r="B24" s="206" t="s">
        <v>197</v>
      </c>
      <c r="C24" s="197" t="s">
        <v>687</v>
      </c>
      <c r="D24" s="197" t="s">
        <v>4465</v>
      </c>
      <c r="E24" s="197"/>
      <c r="F24" s="197"/>
      <c r="G24" s="197"/>
      <c r="H24" s="197"/>
      <c r="I24" s="197"/>
      <c r="J24" s="197" t="s">
        <v>4466</v>
      </c>
      <c r="K24" s="197"/>
      <c r="L24" s="198" t="s">
        <v>4444</v>
      </c>
      <c r="M24" s="198"/>
      <c r="N24" s="198"/>
      <c r="O24" s="198"/>
      <c r="P24" s="197" t="s">
        <v>225</v>
      </c>
      <c r="Q24" s="197" t="s">
        <v>261</v>
      </c>
      <c r="R24" s="121">
        <v>9786500089998</v>
      </c>
      <c r="S24" s="133">
        <v>2020</v>
      </c>
      <c r="T24" s="206"/>
    </row>
    <row r="25" spans="1:20" ht="26">
      <c r="A25" s="199" t="s">
        <v>41</v>
      </c>
      <c r="B25" s="200" t="s">
        <v>197</v>
      </c>
      <c r="C25" s="200" t="s">
        <v>4467</v>
      </c>
      <c r="D25" s="200" t="s">
        <v>4468</v>
      </c>
      <c r="E25" s="200" t="s">
        <v>1065</v>
      </c>
      <c r="F25" s="200" t="s">
        <v>1065</v>
      </c>
      <c r="G25" s="200" t="s">
        <v>1065</v>
      </c>
      <c r="H25" s="200" t="s">
        <v>1065</v>
      </c>
      <c r="I25" s="200"/>
      <c r="J25" s="201" t="s">
        <v>4469</v>
      </c>
      <c r="K25" s="201" t="s">
        <v>4470</v>
      </c>
      <c r="L25" s="202" t="s">
        <v>224</v>
      </c>
      <c r="M25" s="202" t="s">
        <v>1065</v>
      </c>
      <c r="N25" s="202" t="s">
        <v>1065</v>
      </c>
      <c r="O25" s="202" t="s">
        <v>1065</v>
      </c>
      <c r="P25" s="203" t="s">
        <v>225</v>
      </c>
      <c r="Q25" s="203" t="s">
        <v>4436</v>
      </c>
      <c r="R25" s="132">
        <v>9788550813455</v>
      </c>
      <c r="S25" s="136">
        <v>2021</v>
      </c>
      <c r="T25" s="200" t="s">
        <v>1065</v>
      </c>
    </row>
    <row r="26" spans="1:20">
      <c r="A26" s="204" t="s">
        <v>41</v>
      </c>
      <c r="B26" s="206" t="s">
        <v>197</v>
      </c>
      <c r="C26" s="206" t="s">
        <v>855</v>
      </c>
      <c r="D26" s="206" t="s">
        <v>2136</v>
      </c>
      <c r="E26" s="206"/>
      <c r="F26" s="206"/>
      <c r="G26" s="206"/>
      <c r="H26" s="206"/>
      <c r="I26" s="206"/>
      <c r="J26" s="206" t="s">
        <v>4471</v>
      </c>
      <c r="K26" s="206"/>
      <c r="L26" s="207" t="s">
        <v>4472</v>
      </c>
      <c r="M26" s="207"/>
      <c r="N26" s="207"/>
      <c r="O26" s="207"/>
      <c r="P26" s="208" t="s">
        <v>225</v>
      </c>
      <c r="Q26" s="208" t="s">
        <v>205</v>
      </c>
      <c r="R26" s="121">
        <v>9788536511665</v>
      </c>
      <c r="S26" s="133">
        <v>2018</v>
      </c>
      <c r="T26" s="206"/>
    </row>
    <row r="27" spans="1:20">
      <c r="A27" s="199" t="s">
        <v>41</v>
      </c>
      <c r="B27" s="200" t="s">
        <v>197</v>
      </c>
      <c r="C27" s="200" t="s">
        <v>855</v>
      </c>
      <c r="D27" s="200" t="s">
        <v>2129</v>
      </c>
      <c r="E27" s="200" t="s">
        <v>1065</v>
      </c>
      <c r="F27" s="200" t="s">
        <v>1065</v>
      </c>
      <c r="G27" s="200" t="s">
        <v>1065</v>
      </c>
      <c r="H27" s="200" t="s">
        <v>1065</v>
      </c>
      <c r="I27" s="200"/>
      <c r="J27" s="200" t="s">
        <v>2130</v>
      </c>
      <c r="K27" s="200" t="s">
        <v>2131</v>
      </c>
      <c r="L27" s="202" t="s">
        <v>224</v>
      </c>
      <c r="M27" s="202" t="s">
        <v>1065</v>
      </c>
      <c r="N27" s="202" t="s">
        <v>1065</v>
      </c>
      <c r="O27" s="202" t="s">
        <v>1065</v>
      </c>
      <c r="P27" s="203" t="s">
        <v>225</v>
      </c>
      <c r="Q27" s="203" t="s">
        <v>4436</v>
      </c>
      <c r="R27" s="132">
        <v>9788550804644</v>
      </c>
      <c r="S27" s="136">
        <v>2019</v>
      </c>
      <c r="T27" s="200" t="s">
        <v>1065</v>
      </c>
    </row>
    <row r="28" spans="1:20">
      <c r="A28" s="199" t="s">
        <v>41</v>
      </c>
      <c r="B28" s="200" t="s">
        <v>197</v>
      </c>
      <c r="C28" s="200" t="s">
        <v>855</v>
      </c>
      <c r="D28" s="200" t="s">
        <v>2152</v>
      </c>
      <c r="E28" s="200" t="s">
        <v>1065</v>
      </c>
      <c r="F28" s="200" t="s">
        <v>1065</v>
      </c>
      <c r="G28" s="200" t="s">
        <v>1065</v>
      </c>
      <c r="H28" s="200" t="s">
        <v>1065</v>
      </c>
      <c r="I28" s="200"/>
      <c r="J28" s="200" t="s">
        <v>4473</v>
      </c>
      <c r="K28" s="200" t="s">
        <v>1065</v>
      </c>
      <c r="L28" s="202" t="s">
        <v>224</v>
      </c>
      <c r="M28" s="202" t="s">
        <v>1065</v>
      </c>
      <c r="N28" s="202" t="s">
        <v>1065</v>
      </c>
      <c r="O28" s="202" t="s">
        <v>1065</v>
      </c>
      <c r="P28" s="203" t="s">
        <v>225</v>
      </c>
      <c r="Q28" s="203" t="s">
        <v>205</v>
      </c>
      <c r="R28" s="132">
        <v>9788536527642</v>
      </c>
      <c r="S28" s="136">
        <v>2018</v>
      </c>
      <c r="T28" s="200" t="s">
        <v>1065</v>
      </c>
    </row>
    <row r="29" spans="1:20">
      <c r="A29" s="199" t="s">
        <v>41</v>
      </c>
      <c r="B29" s="200" t="s">
        <v>197</v>
      </c>
      <c r="C29" s="200" t="s">
        <v>4474</v>
      </c>
      <c r="D29" s="200" t="s">
        <v>4475</v>
      </c>
      <c r="E29" s="200" t="s">
        <v>1065</v>
      </c>
      <c r="F29" s="200" t="s">
        <v>1065</v>
      </c>
      <c r="G29" s="200" t="s">
        <v>1065</v>
      </c>
      <c r="H29" s="200" t="s">
        <v>1065</v>
      </c>
      <c r="I29" s="200"/>
      <c r="J29" s="200" t="s">
        <v>4476</v>
      </c>
      <c r="K29" s="200" t="s">
        <v>1065</v>
      </c>
      <c r="L29" s="202" t="s">
        <v>224</v>
      </c>
      <c r="M29" s="202" t="s">
        <v>1065</v>
      </c>
      <c r="N29" s="202" t="s">
        <v>1065</v>
      </c>
      <c r="O29" s="202" t="s">
        <v>1065</v>
      </c>
      <c r="P29" s="203" t="s">
        <v>556</v>
      </c>
      <c r="Q29" s="203" t="s">
        <v>4477</v>
      </c>
      <c r="R29" s="132">
        <v>9788580555134</v>
      </c>
      <c r="S29" s="136">
        <v>2015</v>
      </c>
      <c r="T29" s="200" t="s">
        <v>1065</v>
      </c>
    </row>
    <row r="30" spans="1:20">
      <c r="A30" s="199" t="s">
        <v>41</v>
      </c>
      <c r="B30" s="200" t="s">
        <v>197</v>
      </c>
      <c r="C30" s="200" t="s">
        <v>4478</v>
      </c>
      <c r="D30" s="200" t="s">
        <v>4479</v>
      </c>
      <c r="E30" s="200" t="s">
        <v>1065</v>
      </c>
      <c r="F30" s="200" t="s">
        <v>1065</v>
      </c>
      <c r="G30" s="200" t="s">
        <v>1065</v>
      </c>
      <c r="H30" s="200" t="s">
        <v>1065</v>
      </c>
      <c r="I30" s="200"/>
      <c r="J30" s="200" t="s">
        <v>4480</v>
      </c>
      <c r="K30" s="200" t="s">
        <v>4481</v>
      </c>
      <c r="L30" s="202" t="s">
        <v>224</v>
      </c>
      <c r="M30" s="202" t="s">
        <v>1065</v>
      </c>
      <c r="N30" s="202" t="s">
        <v>1065</v>
      </c>
      <c r="O30" s="202" t="s">
        <v>1065</v>
      </c>
      <c r="P30" s="203" t="s">
        <v>225</v>
      </c>
      <c r="Q30" s="203" t="s">
        <v>4482</v>
      </c>
      <c r="R30" s="132">
        <v>9788575227046</v>
      </c>
      <c r="S30" s="136">
        <v>2018</v>
      </c>
      <c r="T30" s="200" t="s">
        <v>1065</v>
      </c>
    </row>
    <row r="31" spans="1:20">
      <c r="A31" s="199" t="s">
        <v>41</v>
      </c>
      <c r="B31" s="200" t="s">
        <v>197</v>
      </c>
      <c r="C31" s="200" t="s">
        <v>2141</v>
      </c>
      <c r="D31" s="200" t="s">
        <v>2142</v>
      </c>
      <c r="E31" s="200" t="s">
        <v>258</v>
      </c>
      <c r="F31" s="200" t="s">
        <v>2143</v>
      </c>
      <c r="G31" s="200" t="s">
        <v>1065</v>
      </c>
      <c r="H31" s="200" t="s">
        <v>1065</v>
      </c>
      <c r="I31" s="200"/>
      <c r="J31" s="201" t="s">
        <v>2144</v>
      </c>
      <c r="K31" s="200" t="s">
        <v>2145</v>
      </c>
      <c r="L31" s="202" t="s">
        <v>209</v>
      </c>
      <c r="M31" s="202" t="s">
        <v>1065</v>
      </c>
      <c r="N31" s="202" t="s">
        <v>1065</v>
      </c>
      <c r="O31" s="202" t="s">
        <v>1065</v>
      </c>
      <c r="P31" s="203" t="s">
        <v>225</v>
      </c>
      <c r="Q31" s="203" t="s">
        <v>2146</v>
      </c>
      <c r="R31" s="132">
        <v>9788536532028</v>
      </c>
      <c r="S31" s="128">
        <v>2023</v>
      </c>
      <c r="T31" s="200" t="s">
        <v>1065</v>
      </c>
    </row>
    <row r="32" spans="1:20">
      <c r="A32" s="199" t="s">
        <v>41</v>
      </c>
      <c r="B32" s="200" t="s">
        <v>197</v>
      </c>
      <c r="C32" s="200" t="s">
        <v>4483</v>
      </c>
      <c r="D32" s="200" t="s">
        <v>1654</v>
      </c>
      <c r="E32" s="200" t="s">
        <v>1065</v>
      </c>
      <c r="F32" s="200" t="s">
        <v>1065</v>
      </c>
      <c r="G32" s="200" t="s">
        <v>1065</v>
      </c>
      <c r="H32" s="200" t="s">
        <v>1065</v>
      </c>
      <c r="I32" s="200"/>
      <c r="J32" s="200" t="s">
        <v>4484</v>
      </c>
      <c r="K32" s="200" t="s">
        <v>1065</v>
      </c>
      <c r="L32" s="202" t="s">
        <v>224</v>
      </c>
      <c r="M32" s="202" t="s">
        <v>1065</v>
      </c>
      <c r="N32" s="202" t="s">
        <v>1065</v>
      </c>
      <c r="O32" s="202" t="s">
        <v>1065</v>
      </c>
      <c r="P32" s="203" t="s">
        <v>225</v>
      </c>
      <c r="Q32" s="203" t="s">
        <v>4485</v>
      </c>
      <c r="R32" s="132">
        <v>9788522520060</v>
      </c>
      <c r="S32" s="136">
        <v>2018</v>
      </c>
      <c r="T32" s="200" t="s">
        <v>1065</v>
      </c>
    </row>
    <row r="33" spans="1:20">
      <c r="A33" s="199" t="s">
        <v>41</v>
      </c>
      <c r="B33" s="200" t="s">
        <v>197</v>
      </c>
      <c r="C33" s="200" t="s">
        <v>726</v>
      </c>
      <c r="D33" s="200" t="s">
        <v>4486</v>
      </c>
      <c r="E33" s="200" t="s">
        <v>1065</v>
      </c>
      <c r="F33" s="200" t="s">
        <v>1065</v>
      </c>
      <c r="G33" s="200" t="s">
        <v>1065</v>
      </c>
      <c r="H33" s="200" t="s">
        <v>1065</v>
      </c>
      <c r="I33" s="200"/>
      <c r="J33" s="200" t="s">
        <v>4487</v>
      </c>
      <c r="K33" s="200" t="s">
        <v>1065</v>
      </c>
      <c r="L33" s="202" t="s">
        <v>209</v>
      </c>
      <c r="M33" s="202" t="s">
        <v>1065</v>
      </c>
      <c r="N33" s="202" t="s">
        <v>1065</v>
      </c>
      <c r="O33" s="202" t="s">
        <v>1065</v>
      </c>
      <c r="P33" s="203" t="s">
        <v>210</v>
      </c>
      <c r="Q33" s="203" t="s">
        <v>1044</v>
      </c>
      <c r="R33" s="132">
        <v>9788521637356</v>
      </c>
      <c r="S33" s="136">
        <v>2021</v>
      </c>
      <c r="T33" s="200" t="s">
        <v>1065</v>
      </c>
    </row>
    <row r="34" spans="1:20">
      <c r="A34" s="197" t="s">
        <v>41</v>
      </c>
      <c r="B34" s="197" t="s">
        <v>197</v>
      </c>
      <c r="C34" s="197" t="s">
        <v>4488</v>
      </c>
      <c r="D34" s="197" t="s">
        <v>4489</v>
      </c>
      <c r="E34" s="197"/>
      <c r="F34" s="197"/>
      <c r="G34" s="197"/>
      <c r="H34" s="197"/>
      <c r="I34" s="197"/>
      <c r="J34" s="197" t="s">
        <v>4490</v>
      </c>
      <c r="K34" s="197"/>
      <c r="L34" s="198" t="s">
        <v>4472</v>
      </c>
      <c r="M34" s="198"/>
      <c r="N34" s="198"/>
      <c r="O34" s="198"/>
      <c r="P34" s="197" t="s">
        <v>210</v>
      </c>
      <c r="Q34" s="197" t="s">
        <v>4460</v>
      </c>
      <c r="R34" s="121">
        <v>9788521637080</v>
      </c>
      <c r="S34" s="133">
        <v>2020</v>
      </c>
      <c r="T34" s="197"/>
    </row>
    <row r="35" spans="1:20">
      <c r="A35" s="199" t="s">
        <v>41</v>
      </c>
      <c r="B35" s="200" t="s">
        <v>197</v>
      </c>
      <c r="C35" s="200" t="s">
        <v>4491</v>
      </c>
      <c r="D35" s="200" t="s">
        <v>4492</v>
      </c>
      <c r="E35" s="200" t="s">
        <v>4493</v>
      </c>
      <c r="F35" s="200" t="s">
        <v>4494</v>
      </c>
      <c r="G35" s="200" t="s">
        <v>1065</v>
      </c>
      <c r="H35" s="200" t="s">
        <v>1065</v>
      </c>
      <c r="I35" s="200"/>
      <c r="J35" s="200" t="s">
        <v>4495</v>
      </c>
      <c r="K35" s="200" t="s">
        <v>1065</v>
      </c>
      <c r="L35" s="202" t="s">
        <v>224</v>
      </c>
      <c r="M35" s="202" t="s">
        <v>1065</v>
      </c>
      <c r="N35" s="202" t="s">
        <v>1065</v>
      </c>
      <c r="O35" s="202" t="s">
        <v>1065</v>
      </c>
      <c r="P35" s="203" t="s">
        <v>225</v>
      </c>
      <c r="Q35" s="203" t="s">
        <v>1039</v>
      </c>
      <c r="R35" s="132">
        <v>9786555061581</v>
      </c>
      <c r="S35" s="136">
        <v>2021</v>
      </c>
      <c r="T35" s="200" t="s">
        <v>1065</v>
      </c>
    </row>
    <row r="36" spans="1:20">
      <c r="A36" s="199" t="s">
        <v>41</v>
      </c>
      <c r="B36" s="200" t="s">
        <v>197</v>
      </c>
      <c r="C36" s="200" t="s">
        <v>4496</v>
      </c>
      <c r="D36" s="200" t="s">
        <v>4497</v>
      </c>
      <c r="E36" s="200" t="s">
        <v>1065</v>
      </c>
      <c r="F36" s="200" t="s">
        <v>1065</v>
      </c>
      <c r="G36" s="200" t="s">
        <v>1065</v>
      </c>
      <c r="H36" s="200" t="s">
        <v>1065</v>
      </c>
      <c r="I36" s="200"/>
      <c r="J36" s="200" t="s">
        <v>4498</v>
      </c>
      <c r="K36" s="200" t="s">
        <v>1065</v>
      </c>
      <c r="L36" s="202" t="s">
        <v>224</v>
      </c>
      <c r="M36" s="202" t="s">
        <v>1065</v>
      </c>
      <c r="N36" s="202" t="s">
        <v>1065</v>
      </c>
      <c r="O36" s="202" t="s">
        <v>1065</v>
      </c>
      <c r="P36" s="203" t="s">
        <v>210</v>
      </c>
      <c r="Q36" s="203" t="s">
        <v>1044</v>
      </c>
      <c r="R36" s="132" t="s">
        <v>4499</v>
      </c>
      <c r="S36" s="136">
        <v>2017</v>
      </c>
      <c r="T36" s="200" t="s">
        <v>1065</v>
      </c>
    </row>
    <row r="37" spans="1:20">
      <c r="A37" s="199" t="s">
        <v>41</v>
      </c>
      <c r="B37" s="200" t="s">
        <v>197</v>
      </c>
      <c r="C37" s="200" t="s">
        <v>679</v>
      </c>
      <c r="D37" s="200" t="s">
        <v>4500</v>
      </c>
      <c r="E37" s="200" t="s">
        <v>1065</v>
      </c>
      <c r="F37" s="200" t="s">
        <v>1065</v>
      </c>
      <c r="G37" s="200" t="s">
        <v>1065</v>
      </c>
      <c r="H37" s="200" t="s">
        <v>1065</v>
      </c>
      <c r="I37" s="200"/>
      <c r="J37" s="200" t="s">
        <v>4501</v>
      </c>
      <c r="K37" s="200" t="s">
        <v>1065</v>
      </c>
      <c r="L37" s="202" t="s">
        <v>224</v>
      </c>
      <c r="M37" s="202" t="s">
        <v>1065</v>
      </c>
      <c r="N37" s="202" t="s">
        <v>1065</v>
      </c>
      <c r="O37" s="202" t="s">
        <v>1065</v>
      </c>
      <c r="P37" s="203" t="s">
        <v>389</v>
      </c>
      <c r="Q37" s="203" t="s">
        <v>261</v>
      </c>
      <c r="R37" s="132" t="s">
        <v>4502</v>
      </c>
      <c r="S37" s="128">
        <v>2022</v>
      </c>
      <c r="T37" s="200" t="s">
        <v>1065</v>
      </c>
    </row>
    <row r="38" spans="1:20">
      <c r="A38" s="199" t="s">
        <v>41</v>
      </c>
      <c r="B38" s="200" t="s">
        <v>197</v>
      </c>
      <c r="C38" s="200" t="s">
        <v>258</v>
      </c>
      <c r="D38" s="200" t="s">
        <v>2143</v>
      </c>
      <c r="E38" s="200" t="s">
        <v>4503</v>
      </c>
      <c r="F38" s="200" t="s">
        <v>4504</v>
      </c>
      <c r="G38" s="200" t="s">
        <v>855</v>
      </c>
      <c r="H38" s="200" t="s">
        <v>2152</v>
      </c>
      <c r="I38" s="200"/>
      <c r="J38" s="200" t="s">
        <v>4505</v>
      </c>
      <c r="K38" s="200" t="s">
        <v>1065</v>
      </c>
      <c r="L38" s="202" t="s">
        <v>224</v>
      </c>
      <c r="M38" s="202" t="s">
        <v>1065</v>
      </c>
      <c r="N38" s="202" t="s">
        <v>1065</v>
      </c>
      <c r="O38" s="202" t="s">
        <v>1065</v>
      </c>
      <c r="P38" s="203" t="s">
        <v>225</v>
      </c>
      <c r="Q38" s="203" t="s">
        <v>205</v>
      </c>
      <c r="R38" s="132">
        <v>9788536527208</v>
      </c>
      <c r="S38" s="128">
        <v>2018</v>
      </c>
      <c r="T38" s="200" t="s">
        <v>1065</v>
      </c>
    </row>
    <row r="39" spans="1:20">
      <c r="A39" s="199" t="s">
        <v>41</v>
      </c>
      <c r="B39" s="200" t="s">
        <v>197</v>
      </c>
      <c r="C39" s="200" t="s">
        <v>258</v>
      </c>
      <c r="D39" s="200" t="s">
        <v>1652</v>
      </c>
      <c r="E39" s="200" t="s">
        <v>1065</v>
      </c>
      <c r="F39" s="200" t="s">
        <v>1065</v>
      </c>
      <c r="G39" s="200" t="s">
        <v>1065</v>
      </c>
      <c r="H39" s="200" t="s">
        <v>1065</v>
      </c>
      <c r="I39" s="200"/>
      <c r="J39" s="200" t="s">
        <v>4506</v>
      </c>
      <c r="K39" s="200" t="s">
        <v>1065</v>
      </c>
      <c r="L39" s="202" t="s">
        <v>224</v>
      </c>
      <c r="M39" s="202" t="s">
        <v>1065</v>
      </c>
      <c r="N39" s="202" t="s">
        <v>1065</v>
      </c>
      <c r="O39" s="202" t="s">
        <v>1065</v>
      </c>
      <c r="P39" s="203" t="s">
        <v>4507</v>
      </c>
      <c r="Q39" s="203" t="s">
        <v>443</v>
      </c>
      <c r="R39" s="132">
        <v>9798470370495</v>
      </c>
      <c r="S39" s="128">
        <v>2021</v>
      </c>
      <c r="T39" s="200" t="s">
        <v>1065</v>
      </c>
    </row>
    <row r="40" spans="1:20">
      <c r="A40" s="199" t="s">
        <v>41</v>
      </c>
      <c r="B40" s="200" t="s">
        <v>197</v>
      </c>
      <c r="C40" s="200" t="s">
        <v>2168</v>
      </c>
      <c r="D40" s="200" t="s">
        <v>1065</v>
      </c>
      <c r="E40" s="200" t="s">
        <v>1065</v>
      </c>
      <c r="F40" s="200" t="s">
        <v>1065</v>
      </c>
      <c r="G40" s="200" t="s">
        <v>1065</v>
      </c>
      <c r="H40" s="200" t="s">
        <v>1065</v>
      </c>
      <c r="I40" s="200"/>
      <c r="J40" s="200" t="s">
        <v>4508</v>
      </c>
      <c r="K40" s="200" t="s">
        <v>1065</v>
      </c>
      <c r="L40" s="202" t="s">
        <v>224</v>
      </c>
      <c r="M40" s="202" t="s">
        <v>1065</v>
      </c>
      <c r="N40" s="202" t="s">
        <v>1065</v>
      </c>
      <c r="O40" s="202" t="s">
        <v>1065</v>
      </c>
      <c r="P40" s="203" t="s">
        <v>225</v>
      </c>
      <c r="Q40" s="203" t="s">
        <v>2168</v>
      </c>
      <c r="R40" s="132">
        <v>9788583931638</v>
      </c>
      <c r="S40" s="136">
        <v>2015</v>
      </c>
      <c r="T40" s="200" t="s">
        <v>1065</v>
      </c>
    </row>
    <row r="41" spans="1:20">
      <c r="A41" s="199" t="s">
        <v>41</v>
      </c>
      <c r="B41" s="200" t="s">
        <v>197</v>
      </c>
      <c r="C41" s="200" t="s">
        <v>2168</v>
      </c>
      <c r="D41" s="200" t="s">
        <v>1065</v>
      </c>
      <c r="E41" s="200" t="s">
        <v>1065</v>
      </c>
      <c r="F41" s="200" t="s">
        <v>1065</v>
      </c>
      <c r="G41" s="200" t="s">
        <v>1065</v>
      </c>
      <c r="H41" s="200" t="s">
        <v>1065</v>
      </c>
      <c r="I41" s="200"/>
      <c r="J41" s="200" t="s">
        <v>4509</v>
      </c>
      <c r="K41" s="200" t="s">
        <v>1065</v>
      </c>
      <c r="L41" s="202" t="s">
        <v>224</v>
      </c>
      <c r="M41" s="202" t="s">
        <v>1065</v>
      </c>
      <c r="N41" s="202" t="s">
        <v>1065</v>
      </c>
      <c r="O41" s="202" t="s">
        <v>1065</v>
      </c>
      <c r="P41" s="203" t="s">
        <v>225</v>
      </c>
      <c r="Q41" s="203" t="s">
        <v>2168</v>
      </c>
      <c r="R41" s="132">
        <v>9788585931386</v>
      </c>
      <c r="S41" s="136">
        <v>2015</v>
      </c>
      <c r="T41" s="200" t="s">
        <v>1065</v>
      </c>
    </row>
    <row r="42" spans="1:20">
      <c r="A42" s="199" t="s">
        <v>41</v>
      </c>
      <c r="B42" s="200" t="s">
        <v>197</v>
      </c>
      <c r="C42" s="200" t="s">
        <v>2168</v>
      </c>
      <c r="D42" s="200" t="s">
        <v>1065</v>
      </c>
      <c r="E42" s="200" t="s">
        <v>1065</v>
      </c>
      <c r="F42" s="200" t="s">
        <v>1065</v>
      </c>
      <c r="G42" s="200" t="s">
        <v>1065</v>
      </c>
      <c r="H42" s="200" t="s">
        <v>1065</v>
      </c>
      <c r="I42" s="200"/>
      <c r="J42" s="200" t="s">
        <v>4510</v>
      </c>
      <c r="K42" s="200" t="s">
        <v>1065</v>
      </c>
      <c r="L42" s="202" t="s">
        <v>224</v>
      </c>
      <c r="M42" s="202" t="s">
        <v>1065</v>
      </c>
      <c r="N42" s="202" t="s">
        <v>1065</v>
      </c>
      <c r="O42" s="202" t="s">
        <v>1065</v>
      </c>
      <c r="P42" s="203" t="s">
        <v>225</v>
      </c>
      <c r="Q42" s="203" t="s">
        <v>2168</v>
      </c>
      <c r="R42" s="132">
        <v>9788583932178</v>
      </c>
      <c r="S42" s="136">
        <v>2015</v>
      </c>
      <c r="T42" s="200" t="s">
        <v>1065</v>
      </c>
    </row>
    <row r="43" spans="1:20">
      <c r="A43" s="199" t="s">
        <v>41</v>
      </c>
      <c r="B43" s="200" t="s">
        <v>197</v>
      </c>
      <c r="C43" s="200" t="s">
        <v>2168</v>
      </c>
      <c r="D43" s="200" t="s">
        <v>1065</v>
      </c>
      <c r="E43" s="200" t="s">
        <v>1065</v>
      </c>
      <c r="F43" s="200" t="s">
        <v>1065</v>
      </c>
      <c r="G43" s="200" t="s">
        <v>1065</v>
      </c>
      <c r="H43" s="200" t="s">
        <v>1065</v>
      </c>
      <c r="I43" s="200"/>
      <c r="J43" s="206" t="s">
        <v>4511</v>
      </c>
      <c r="K43" s="200" t="s">
        <v>1065</v>
      </c>
      <c r="L43" s="202" t="s">
        <v>224</v>
      </c>
      <c r="M43" s="202" t="s">
        <v>1065</v>
      </c>
      <c r="N43" s="202" t="s">
        <v>1065</v>
      </c>
      <c r="O43" s="202" t="s">
        <v>1065</v>
      </c>
      <c r="P43" s="203" t="s">
        <v>225</v>
      </c>
      <c r="Q43" s="203" t="s">
        <v>2168</v>
      </c>
      <c r="R43" s="132">
        <v>9788587931645</v>
      </c>
      <c r="S43" s="136">
        <v>2016</v>
      </c>
      <c r="T43" s="200" t="s">
        <v>1065</v>
      </c>
    </row>
    <row r="44" spans="1:20">
      <c r="A44" s="199" t="s">
        <v>41</v>
      </c>
      <c r="B44" s="200" t="s">
        <v>197</v>
      </c>
      <c r="C44" s="200" t="s">
        <v>2168</v>
      </c>
      <c r="D44" s="200" t="s">
        <v>1065</v>
      </c>
      <c r="E44" s="200" t="s">
        <v>1065</v>
      </c>
      <c r="F44" s="200" t="s">
        <v>1065</v>
      </c>
      <c r="G44" s="200" t="s">
        <v>1065</v>
      </c>
      <c r="H44" s="200" t="s">
        <v>1065</v>
      </c>
      <c r="I44" s="200"/>
      <c r="J44" s="206" t="s">
        <v>4512</v>
      </c>
      <c r="K44" s="200" t="s">
        <v>1065</v>
      </c>
      <c r="L44" s="202" t="s">
        <v>224</v>
      </c>
      <c r="M44" s="202" t="s">
        <v>1065</v>
      </c>
      <c r="N44" s="202" t="s">
        <v>1065</v>
      </c>
      <c r="O44" s="202" t="s">
        <v>1065</v>
      </c>
      <c r="P44" s="203" t="s">
        <v>225</v>
      </c>
      <c r="Q44" s="203" t="s">
        <v>2168</v>
      </c>
      <c r="R44" s="132">
        <v>9788583935759</v>
      </c>
      <c r="S44" s="136">
        <v>2016</v>
      </c>
      <c r="T44" s="200" t="s">
        <v>1065</v>
      </c>
    </row>
    <row r="45" spans="1:20">
      <c r="A45" s="197" t="s">
        <v>41</v>
      </c>
      <c r="B45" s="197" t="s">
        <v>197</v>
      </c>
      <c r="C45" s="200" t="s">
        <v>4513</v>
      </c>
      <c r="D45" s="200"/>
      <c r="E45" s="200"/>
      <c r="F45" s="200"/>
      <c r="G45" s="200"/>
      <c r="H45" s="200"/>
      <c r="I45" s="200"/>
      <c r="J45" s="200" t="s">
        <v>4514</v>
      </c>
      <c r="K45" s="200"/>
      <c r="L45" s="202" t="s">
        <v>4444</v>
      </c>
      <c r="M45" s="202"/>
      <c r="N45" s="202"/>
      <c r="O45" s="202"/>
      <c r="P45" s="203" t="s">
        <v>225</v>
      </c>
      <c r="Q45" s="203" t="s">
        <v>4515</v>
      </c>
      <c r="R45" s="121"/>
      <c r="S45" s="133">
        <v>2018</v>
      </c>
      <c r="T45" s="206" t="s">
        <v>4516</v>
      </c>
    </row>
    <row r="46" spans="1:20">
      <c r="A46" s="210" t="s">
        <v>41</v>
      </c>
      <c r="B46" s="211" t="s">
        <v>197</v>
      </c>
      <c r="C46" s="200" t="s">
        <v>514</v>
      </c>
      <c r="D46" s="200" t="s">
        <v>4517</v>
      </c>
      <c r="E46" s="200" t="s">
        <v>687</v>
      </c>
      <c r="F46" s="200" t="s">
        <v>4518</v>
      </c>
      <c r="G46" s="200" t="s">
        <v>826</v>
      </c>
      <c r="H46" s="200" t="s">
        <v>4519</v>
      </c>
      <c r="I46" s="200"/>
      <c r="J46" s="206" t="s">
        <v>4520</v>
      </c>
      <c r="K46" s="200" t="s">
        <v>1065</v>
      </c>
      <c r="L46" s="202" t="s">
        <v>282</v>
      </c>
      <c r="M46" s="202" t="s">
        <v>1065</v>
      </c>
      <c r="N46" s="202" t="s">
        <v>1065</v>
      </c>
      <c r="O46" s="202" t="s">
        <v>1065</v>
      </c>
      <c r="P46" s="203" t="s">
        <v>225</v>
      </c>
      <c r="Q46" s="212" t="s">
        <v>4521</v>
      </c>
      <c r="R46" s="132">
        <v>9788522128143</v>
      </c>
      <c r="S46" s="136">
        <v>2019</v>
      </c>
      <c r="T46" s="200" t="s">
        <v>1065</v>
      </c>
    </row>
    <row r="47" spans="1:20">
      <c r="A47" s="199" t="s">
        <v>41</v>
      </c>
      <c r="B47" s="200" t="s">
        <v>197</v>
      </c>
      <c r="C47" s="200" t="s">
        <v>4522</v>
      </c>
      <c r="D47" s="200" t="s">
        <v>4523</v>
      </c>
      <c r="E47" s="200" t="s">
        <v>1065</v>
      </c>
      <c r="F47" s="200" t="s">
        <v>1065</v>
      </c>
      <c r="G47" s="200" t="s">
        <v>1065</v>
      </c>
      <c r="H47" s="200" t="s">
        <v>1065</v>
      </c>
      <c r="I47" s="200"/>
      <c r="J47" s="200" t="s">
        <v>4524</v>
      </c>
      <c r="K47" s="200" t="s">
        <v>1065</v>
      </c>
      <c r="L47" s="202" t="s">
        <v>224</v>
      </c>
      <c r="M47" s="202" t="s">
        <v>1065</v>
      </c>
      <c r="N47" s="202" t="s">
        <v>1065</v>
      </c>
      <c r="O47" s="202" t="s">
        <v>1065</v>
      </c>
      <c r="P47" s="203" t="s">
        <v>225</v>
      </c>
      <c r="Q47" s="203" t="s">
        <v>4482</v>
      </c>
      <c r="R47" s="132">
        <v>9788575228197</v>
      </c>
      <c r="S47" s="128">
        <v>2020</v>
      </c>
      <c r="T47" s="200" t="s">
        <v>1065</v>
      </c>
    </row>
    <row r="48" spans="1:20">
      <c r="A48" s="199" t="s">
        <v>41</v>
      </c>
      <c r="B48" s="200" t="s">
        <v>197</v>
      </c>
      <c r="C48" s="200" t="s">
        <v>4525</v>
      </c>
      <c r="D48" s="200" t="s">
        <v>1252</v>
      </c>
      <c r="E48" s="200" t="s">
        <v>3544</v>
      </c>
      <c r="F48" s="200" t="s">
        <v>4526</v>
      </c>
      <c r="G48" s="200" t="s">
        <v>1065</v>
      </c>
      <c r="H48" s="200" t="s">
        <v>1065</v>
      </c>
      <c r="I48" s="200"/>
      <c r="J48" s="200" t="s">
        <v>4527</v>
      </c>
      <c r="K48" s="200" t="s">
        <v>1065</v>
      </c>
      <c r="L48" s="202" t="s">
        <v>531</v>
      </c>
      <c r="M48" s="202" t="s">
        <v>1065</v>
      </c>
      <c r="N48" s="202" t="s">
        <v>1065</v>
      </c>
      <c r="O48" s="202" t="s">
        <v>1065</v>
      </c>
      <c r="P48" s="203" t="s">
        <v>225</v>
      </c>
      <c r="Q48" s="203" t="s">
        <v>205</v>
      </c>
      <c r="R48" s="132" t="s">
        <v>4528</v>
      </c>
      <c r="S48" s="128">
        <v>2020</v>
      </c>
      <c r="T48" s="200" t="s">
        <v>1065</v>
      </c>
    </row>
    <row r="49" spans="1:20">
      <c r="A49" s="199" t="s">
        <v>41</v>
      </c>
      <c r="B49" s="200" t="s">
        <v>197</v>
      </c>
      <c r="C49" s="200" t="s">
        <v>4529</v>
      </c>
      <c r="D49" s="200" t="s">
        <v>4530</v>
      </c>
      <c r="E49" s="200" t="s">
        <v>4531</v>
      </c>
      <c r="F49" s="200" t="s">
        <v>4532</v>
      </c>
      <c r="G49" s="200" t="s">
        <v>4533</v>
      </c>
      <c r="H49" s="200" t="s">
        <v>4534</v>
      </c>
      <c r="I49" s="200"/>
      <c r="J49" s="200" t="s">
        <v>4535</v>
      </c>
      <c r="K49" s="200" t="s">
        <v>1065</v>
      </c>
      <c r="L49" s="202" t="s">
        <v>224</v>
      </c>
      <c r="M49" s="202" t="s">
        <v>1065</v>
      </c>
      <c r="N49" s="202" t="s">
        <v>1065</v>
      </c>
      <c r="O49" s="202" t="s">
        <v>1065</v>
      </c>
      <c r="P49" s="203" t="s">
        <v>225</v>
      </c>
      <c r="Q49" s="203" t="s">
        <v>1039</v>
      </c>
      <c r="R49" s="126">
        <v>9788521211525</v>
      </c>
      <c r="S49" s="136">
        <v>2019</v>
      </c>
      <c r="T49" s="200" t="s">
        <v>1065</v>
      </c>
    </row>
    <row r="50" spans="1:20">
      <c r="A50" s="197" t="s">
        <v>42</v>
      </c>
      <c r="B50" s="197" t="s">
        <v>197</v>
      </c>
      <c r="C50" s="197" t="s">
        <v>4398</v>
      </c>
      <c r="D50" s="197" t="s">
        <v>4399</v>
      </c>
      <c r="E50" s="197" t="s">
        <v>4400</v>
      </c>
      <c r="F50" s="197" t="s">
        <v>4401</v>
      </c>
      <c r="G50" s="197"/>
      <c r="H50" s="197"/>
      <c r="I50" s="197"/>
      <c r="J50" s="197" t="s">
        <v>4402</v>
      </c>
      <c r="K50" s="197"/>
      <c r="L50" s="198" t="s">
        <v>4403</v>
      </c>
      <c r="M50" s="198"/>
      <c r="N50" s="198"/>
      <c r="O50" s="198"/>
      <c r="P50" s="197" t="s">
        <v>225</v>
      </c>
      <c r="Q50" s="197" t="s">
        <v>1991</v>
      </c>
      <c r="R50" s="121" t="s">
        <v>4404</v>
      </c>
      <c r="S50" s="133">
        <v>2018</v>
      </c>
      <c r="T50" s="197"/>
    </row>
    <row r="51" spans="1:20">
      <c r="A51" s="197" t="s">
        <v>42</v>
      </c>
      <c r="B51" s="197" t="s">
        <v>197</v>
      </c>
      <c r="C51" s="197" t="s">
        <v>369</v>
      </c>
      <c r="D51" s="197" t="s">
        <v>4536</v>
      </c>
      <c r="E51" s="197" t="s">
        <v>4537</v>
      </c>
      <c r="F51" s="197" t="s">
        <v>1078</v>
      </c>
      <c r="G51" s="197" t="s">
        <v>4538</v>
      </c>
      <c r="H51" s="197" t="s">
        <v>4539</v>
      </c>
      <c r="I51" s="197"/>
      <c r="J51" s="197" t="s">
        <v>4540</v>
      </c>
      <c r="K51" s="197"/>
      <c r="L51" s="198" t="s">
        <v>4459</v>
      </c>
      <c r="M51" s="198"/>
      <c r="N51" s="198"/>
      <c r="O51" s="198"/>
      <c r="P51" s="197" t="s">
        <v>225</v>
      </c>
      <c r="Q51" s="197" t="s">
        <v>1991</v>
      </c>
      <c r="R51" s="121"/>
      <c r="S51" s="133">
        <v>2018</v>
      </c>
      <c r="T51" s="197" t="s">
        <v>4541</v>
      </c>
    </row>
    <row r="52" spans="1:20">
      <c r="A52" s="197" t="s">
        <v>42</v>
      </c>
      <c r="B52" s="197" t="s">
        <v>197</v>
      </c>
      <c r="C52" s="197" t="s">
        <v>369</v>
      </c>
      <c r="D52" s="197" t="s">
        <v>4536</v>
      </c>
      <c r="E52" s="197" t="s">
        <v>2115</v>
      </c>
      <c r="F52" s="197" t="s">
        <v>4542</v>
      </c>
      <c r="G52" s="197" t="s">
        <v>4543</v>
      </c>
      <c r="H52" s="197" t="s">
        <v>1078</v>
      </c>
      <c r="I52" s="197"/>
      <c r="J52" s="197" t="s">
        <v>4544</v>
      </c>
      <c r="K52" s="197"/>
      <c r="L52" s="198" t="s">
        <v>4545</v>
      </c>
      <c r="M52" s="198"/>
      <c r="N52" s="198"/>
      <c r="O52" s="198"/>
      <c r="P52" s="197" t="s">
        <v>225</v>
      </c>
      <c r="Q52" s="197" t="s">
        <v>1991</v>
      </c>
      <c r="R52" s="121" t="s">
        <v>4546</v>
      </c>
      <c r="S52" s="133">
        <v>2018</v>
      </c>
      <c r="T52" s="197"/>
    </row>
    <row r="53" spans="1:20">
      <c r="A53" s="197" t="s">
        <v>42</v>
      </c>
      <c r="B53" s="197" t="s">
        <v>197</v>
      </c>
      <c r="C53" s="197" t="s">
        <v>198</v>
      </c>
      <c r="D53" s="197" t="s">
        <v>199</v>
      </c>
      <c r="E53" s="197" t="s">
        <v>200</v>
      </c>
      <c r="F53" s="197" t="s">
        <v>201</v>
      </c>
      <c r="G53" s="197"/>
      <c r="H53" s="197"/>
      <c r="I53" s="197"/>
      <c r="J53" s="197" t="s">
        <v>4547</v>
      </c>
      <c r="K53" s="197"/>
      <c r="L53" s="198" t="s">
        <v>209</v>
      </c>
      <c r="M53" s="198"/>
      <c r="N53" s="198"/>
      <c r="O53" s="198"/>
      <c r="P53" s="197" t="s">
        <v>225</v>
      </c>
      <c r="Q53" s="197" t="s">
        <v>1991</v>
      </c>
      <c r="R53" s="121">
        <v>9788536527284</v>
      </c>
      <c r="S53" s="133">
        <v>2018</v>
      </c>
      <c r="T53" s="197"/>
    </row>
    <row r="54" spans="1:20">
      <c r="A54" s="197" t="s">
        <v>42</v>
      </c>
      <c r="B54" s="197" t="s">
        <v>197</v>
      </c>
      <c r="C54" s="197" t="s">
        <v>4418</v>
      </c>
      <c r="D54" s="197" t="s">
        <v>4548</v>
      </c>
      <c r="E54" s="197"/>
      <c r="F54" s="197"/>
      <c r="G54" s="197"/>
      <c r="H54" s="197"/>
      <c r="I54" s="197"/>
      <c r="J54" s="197" t="s">
        <v>4420</v>
      </c>
      <c r="K54" s="197"/>
      <c r="L54" s="198" t="s">
        <v>4545</v>
      </c>
      <c r="M54" s="198"/>
      <c r="N54" s="198"/>
      <c r="O54" s="198"/>
      <c r="P54" s="197" t="s">
        <v>225</v>
      </c>
      <c r="Q54" s="197" t="s">
        <v>4549</v>
      </c>
      <c r="R54" s="121">
        <v>9788535290660</v>
      </c>
      <c r="S54" s="133">
        <v>2018</v>
      </c>
      <c r="T54" s="197"/>
    </row>
    <row r="55" spans="1:20">
      <c r="A55" s="197" t="s">
        <v>42</v>
      </c>
      <c r="B55" s="197" t="s">
        <v>197</v>
      </c>
      <c r="C55" s="197" t="s">
        <v>2068</v>
      </c>
      <c r="D55" s="197" t="s">
        <v>2059</v>
      </c>
      <c r="E55" s="197" t="s">
        <v>4430</v>
      </c>
      <c r="F55" s="197" t="s">
        <v>2061</v>
      </c>
      <c r="G55" s="197"/>
      <c r="H55" s="197"/>
      <c r="I55" s="197"/>
      <c r="J55" s="197" t="s">
        <v>4431</v>
      </c>
      <c r="K55" s="197"/>
      <c r="L55" s="198" t="s">
        <v>4432</v>
      </c>
      <c r="M55" s="198"/>
      <c r="N55" s="198"/>
      <c r="O55" s="198"/>
      <c r="P55" s="197" t="s">
        <v>225</v>
      </c>
      <c r="Q55" s="197" t="s">
        <v>1991</v>
      </c>
      <c r="R55" s="121"/>
      <c r="S55" s="133">
        <v>2019</v>
      </c>
      <c r="T55" s="197" t="s">
        <v>4433</v>
      </c>
    </row>
    <row r="56" spans="1:20">
      <c r="A56" s="197" t="s">
        <v>42</v>
      </c>
      <c r="B56" s="197" t="s">
        <v>197</v>
      </c>
      <c r="C56" s="197" t="s">
        <v>2078</v>
      </c>
      <c r="D56" s="197" t="s">
        <v>2079</v>
      </c>
      <c r="E56" s="197"/>
      <c r="F56" s="197"/>
      <c r="G56" s="197"/>
      <c r="H56" s="197"/>
      <c r="I56" s="197"/>
      <c r="J56" s="197" t="s">
        <v>4434</v>
      </c>
      <c r="K56" s="197"/>
      <c r="L56" s="198" t="s">
        <v>4435</v>
      </c>
      <c r="M56" s="198"/>
      <c r="N56" s="198"/>
      <c r="O56" s="198"/>
      <c r="P56" s="197" t="s">
        <v>225</v>
      </c>
      <c r="Q56" s="197" t="s">
        <v>1991</v>
      </c>
      <c r="R56" s="121">
        <v>9788536529790</v>
      </c>
      <c r="S56" s="133">
        <v>2020</v>
      </c>
      <c r="T56" s="197"/>
    </row>
    <row r="57" spans="1:20">
      <c r="A57" s="197" t="s">
        <v>42</v>
      </c>
      <c r="B57" s="197" t="s">
        <v>197</v>
      </c>
      <c r="C57" s="197" t="s">
        <v>2078</v>
      </c>
      <c r="D57" s="197" t="s">
        <v>2079</v>
      </c>
      <c r="E57" s="197"/>
      <c r="F57" s="197"/>
      <c r="G57" s="197"/>
      <c r="H57" s="197"/>
      <c r="I57" s="197"/>
      <c r="J57" s="197" t="s">
        <v>4550</v>
      </c>
      <c r="K57" s="197"/>
      <c r="L57" s="198" t="s">
        <v>4551</v>
      </c>
      <c r="M57" s="198"/>
      <c r="N57" s="198"/>
      <c r="O57" s="198"/>
      <c r="P57" s="197" t="s">
        <v>225</v>
      </c>
      <c r="Q57" s="197" t="s">
        <v>1991</v>
      </c>
      <c r="R57" s="121">
        <v>9788536511627</v>
      </c>
      <c r="S57" s="133">
        <v>2018</v>
      </c>
      <c r="T57" s="197"/>
    </row>
    <row r="58" spans="1:20">
      <c r="A58" s="204" t="s">
        <v>42</v>
      </c>
      <c r="B58" s="205" t="s">
        <v>197</v>
      </c>
      <c r="C58" s="206" t="s">
        <v>1077</v>
      </c>
      <c r="D58" s="206" t="s">
        <v>4441</v>
      </c>
      <c r="E58" s="206" t="s">
        <v>645</v>
      </c>
      <c r="F58" s="206" t="s">
        <v>4442</v>
      </c>
      <c r="G58" s="206"/>
      <c r="H58" s="206"/>
      <c r="I58" s="206"/>
      <c r="J58" s="206" t="s">
        <v>4443</v>
      </c>
      <c r="K58" s="206"/>
      <c r="L58" s="207" t="s">
        <v>4444</v>
      </c>
      <c r="M58" s="207"/>
      <c r="N58" s="207"/>
      <c r="O58" s="207"/>
      <c r="P58" s="208" t="s">
        <v>225</v>
      </c>
      <c r="Q58" s="208" t="s">
        <v>205</v>
      </c>
      <c r="R58" s="121"/>
      <c r="S58" s="133">
        <v>2018</v>
      </c>
      <c r="T58" s="209" t="s">
        <v>12732</v>
      </c>
    </row>
    <row r="59" spans="1:20">
      <c r="A59" s="204" t="s">
        <v>42</v>
      </c>
      <c r="B59" s="206" t="s">
        <v>197</v>
      </c>
      <c r="C59" s="206" t="s">
        <v>4552</v>
      </c>
      <c r="D59" s="206"/>
      <c r="E59" s="206"/>
      <c r="F59" s="206"/>
      <c r="G59" s="206"/>
      <c r="H59" s="206"/>
      <c r="I59" s="206"/>
      <c r="J59" s="206" t="s">
        <v>639</v>
      </c>
      <c r="K59" s="206"/>
      <c r="L59" s="207" t="s">
        <v>4553</v>
      </c>
      <c r="M59" s="207"/>
      <c r="N59" s="207"/>
      <c r="O59" s="207"/>
      <c r="P59" s="208" t="s">
        <v>225</v>
      </c>
      <c r="Q59" s="208" t="s">
        <v>219</v>
      </c>
      <c r="R59" s="121">
        <v>9788597017915</v>
      </c>
      <c r="S59" s="133">
        <v>2018</v>
      </c>
      <c r="T59" s="206"/>
    </row>
    <row r="60" spans="1:20">
      <c r="A60" s="197" t="s">
        <v>42</v>
      </c>
      <c r="B60" s="197" t="s">
        <v>197</v>
      </c>
      <c r="C60" s="197" t="s">
        <v>645</v>
      </c>
      <c r="D60" s="197" t="s">
        <v>4554</v>
      </c>
      <c r="E60" s="197"/>
      <c r="F60" s="197"/>
      <c r="G60" s="197"/>
      <c r="H60" s="197"/>
      <c r="I60" s="197"/>
      <c r="J60" s="197" t="s">
        <v>4555</v>
      </c>
      <c r="K60" s="197"/>
      <c r="L60" s="198" t="s">
        <v>4556</v>
      </c>
      <c r="M60" s="198"/>
      <c r="N60" s="198"/>
      <c r="O60" s="198"/>
      <c r="P60" s="197" t="s">
        <v>210</v>
      </c>
      <c r="Q60" s="197" t="s">
        <v>4557</v>
      </c>
      <c r="R60" s="121" t="s">
        <v>4558</v>
      </c>
      <c r="S60" s="133">
        <v>2018</v>
      </c>
      <c r="T60" s="197"/>
    </row>
    <row r="61" spans="1:20">
      <c r="A61" s="197" t="s">
        <v>42</v>
      </c>
      <c r="B61" s="197" t="s">
        <v>197</v>
      </c>
      <c r="C61" s="197" t="s">
        <v>645</v>
      </c>
      <c r="D61" s="197" t="s">
        <v>4559</v>
      </c>
      <c r="E61" s="197"/>
      <c r="F61" s="197"/>
      <c r="G61" s="197"/>
      <c r="H61" s="197"/>
      <c r="I61" s="197"/>
      <c r="J61" s="197" t="s">
        <v>4560</v>
      </c>
      <c r="K61" s="197"/>
      <c r="L61" s="198" t="s">
        <v>4561</v>
      </c>
      <c r="M61" s="198"/>
      <c r="N61" s="198"/>
      <c r="O61" s="198"/>
      <c r="P61" s="197" t="s">
        <v>210</v>
      </c>
      <c r="Q61" s="197" t="s">
        <v>4460</v>
      </c>
      <c r="R61" s="213" t="s">
        <v>12734</v>
      </c>
      <c r="S61" s="133">
        <v>2023</v>
      </c>
      <c r="T61" s="197"/>
    </row>
    <row r="62" spans="1:20">
      <c r="A62" s="197" t="s">
        <v>42</v>
      </c>
      <c r="B62" s="197" t="s">
        <v>197</v>
      </c>
      <c r="C62" s="197" t="s">
        <v>4456</v>
      </c>
      <c r="D62" s="197" t="s">
        <v>4457</v>
      </c>
      <c r="E62" s="197"/>
      <c r="F62" s="197"/>
      <c r="G62" s="197"/>
      <c r="H62" s="197"/>
      <c r="I62" s="197"/>
      <c r="J62" s="197" t="s">
        <v>4458</v>
      </c>
      <c r="K62" s="197"/>
      <c r="L62" s="198" t="s">
        <v>4459</v>
      </c>
      <c r="M62" s="198"/>
      <c r="N62" s="198"/>
      <c r="O62" s="198"/>
      <c r="P62" s="197" t="s">
        <v>210</v>
      </c>
      <c r="Q62" s="197" t="s">
        <v>4460</v>
      </c>
      <c r="R62" s="121"/>
      <c r="S62" s="133">
        <v>2023</v>
      </c>
      <c r="T62" s="209" t="s">
        <v>12733</v>
      </c>
    </row>
    <row r="63" spans="1:20">
      <c r="A63" s="197" t="s">
        <v>42</v>
      </c>
      <c r="B63" s="197" t="s">
        <v>197</v>
      </c>
      <c r="C63" s="197" t="s">
        <v>922</v>
      </c>
      <c r="D63" s="197" t="s">
        <v>4461</v>
      </c>
      <c r="E63" s="197" t="s">
        <v>2334</v>
      </c>
      <c r="F63" s="197" t="s">
        <v>4462</v>
      </c>
      <c r="G63" s="197"/>
      <c r="H63" s="197"/>
      <c r="I63" s="197"/>
      <c r="J63" s="197" t="s">
        <v>4463</v>
      </c>
      <c r="K63" s="197"/>
      <c r="L63" s="198" t="s">
        <v>4459</v>
      </c>
      <c r="M63" s="198"/>
      <c r="N63" s="198"/>
      <c r="O63" s="198"/>
      <c r="P63" s="197" t="s">
        <v>225</v>
      </c>
      <c r="Q63" s="197" t="s">
        <v>1991</v>
      </c>
      <c r="R63" s="121"/>
      <c r="S63" s="133">
        <v>2018</v>
      </c>
      <c r="T63" s="197" t="s">
        <v>4464</v>
      </c>
    </row>
    <row r="64" spans="1:20">
      <c r="A64" s="204" t="s">
        <v>42</v>
      </c>
      <c r="B64" s="206" t="s">
        <v>197</v>
      </c>
      <c r="C64" s="206" t="s">
        <v>4562</v>
      </c>
      <c r="D64" s="206" t="s">
        <v>4563</v>
      </c>
      <c r="E64" s="206"/>
      <c r="F64" s="206"/>
      <c r="G64" s="206"/>
      <c r="H64" s="206"/>
      <c r="I64" s="206"/>
      <c r="J64" s="206" t="s">
        <v>4564</v>
      </c>
      <c r="K64" s="206"/>
      <c r="L64" s="207" t="s">
        <v>4444</v>
      </c>
      <c r="M64" s="207"/>
      <c r="N64" s="207" t="s">
        <v>4565</v>
      </c>
      <c r="O64" s="207"/>
      <c r="P64" s="208" t="s">
        <v>225</v>
      </c>
      <c r="Q64" s="208" t="s">
        <v>1028</v>
      </c>
      <c r="R64" s="121">
        <v>9788582604199</v>
      </c>
      <c r="S64" s="133">
        <v>2018</v>
      </c>
      <c r="T64" s="206"/>
    </row>
    <row r="65" spans="1:20">
      <c r="A65" s="204" t="s">
        <v>42</v>
      </c>
      <c r="B65" s="206" t="s">
        <v>197</v>
      </c>
      <c r="C65" s="197" t="s">
        <v>687</v>
      </c>
      <c r="D65" s="197" t="s">
        <v>4465</v>
      </c>
      <c r="E65" s="197"/>
      <c r="F65" s="197"/>
      <c r="G65" s="197"/>
      <c r="H65" s="197"/>
      <c r="I65" s="197"/>
      <c r="J65" s="197" t="s">
        <v>4466</v>
      </c>
      <c r="K65" s="197"/>
      <c r="L65" s="198" t="s">
        <v>4444</v>
      </c>
      <c r="M65" s="198"/>
      <c r="N65" s="198"/>
      <c r="O65" s="198"/>
      <c r="P65" s="197" t="s">
        <v>225</v>
      </c>
      <c r="Q65" s="197" t="s">
        <v>261</v>
      </c>
      <c r="R65" s="121">
        <v>9786500089998</v>
      </c>
      <c r="S65" s="133">
        <v>2020</v>
      </c>
      <c r="T65" s="206"/>
    </row>
    <row r="66" spans="1:20">
      <c r="A66" s="204" t="s">
        <v>42</v>
      </c>
      <c r="B66" s="206" t="s">
        <v>197</v>
      </c>
      <c r="C66" s="206" t="s">
        <v>855</v>
      </c>
      <c r="D66" s="206" t="s">
        <v>2136</v>
      </c>
      <c r="E66" s="206"/>
      <c r="F66" s="206"/>
      <c r="G66" s="206"/>
      <c r="H66" s="206"/>
      <c r="I66" s="206"/>
      <c r="J66" s="206" t="s">
        <v>4471</v>
      </c>
      <c r="K66" s="206"/>
      <c r="L66" s="207" t="s">
        <v>4472</v>
      </c>
      <c r="M66" s="207"/>
      <c r="N66" s="207"/>
      <c r="O66" s="207"/>
      <c r="P66" s="208" t="s">
        <v>225</v>
      </c>
      <c r="Q66" s="208" t="s">
        <v>205</v>
      </c>
      <c r="R66" s="121">
        <v>9788536511665</v>
      </c>
      <c r="S66" s="133">
        <v>2018</v>
      </c>
      <c r="T66" s="206"/>
    </row>
    <row r="67" spans="1:20">
      <c r="A67" s="197" t="s">
        <v>42</v>
      </c>
      <c r="B67" s="197" t="s">
        <v>197</v>
      </c>
      <c r="C67" s="197" t="s">
        <v>4566</v>
      </c>
      <c r="D67" s="197" t="s">
        <v>4567</v>
      </c>
      <c r="E67" s="197"/>
      <c r="F67" s="197"/>
      <c r="G67" s="197"/>
      <c r="H67" s="197"/>
      <c r="I67" s="197"/>
      <c r="J67" s="197" t="s">
        <v>4568</v>
      </c>
      <c r="K67" s="197"/>
      <c r="L67" s="198" t="s">
        <v>4459</v>
      </c>
      <c r="M67" s="198"/>
      <c r="N67" s="198"/>
      <c r="O67" s="198"/>
      <c r="P67" s="197" t="s">
        <v>225</v>
      </c>
      <c r="Q67" s="197" t="s">
        <v>1039</v>
      </c>
      <c r="R67" s="121">
        <v>9786555064070</v>
      </c>
      <c r="S67" s="133">
        <v>2023</v>
      </c>
      <c r="T67" s="197"/>
    </row>
    <row r="68" spans="1:20">
      <c r="A68" s="197" t="s">
        <v>42</v>
      </c>
      <c r="B68" s="197" t="s">
        <v>197</v>
      </c>
      <c r="C68" s="197" t="s">
        <v>1115</v>
      </c>
      <c r="D68" s="197" t="s">
        <v>2174</v>
      </c>
      <c r="E68" s="197" t="s">
        <v>4569</v>
      </c>
      <c r="F68" s="197" t="s">
        <v>4570</v>
      </c>
      <c r="G68" s="197"/>
      <c r="H68" s="197"/>
      <c r="I68" s="197"/>
      <c r="J68" s="197" t="s">
        <v>2158</v>
      </c>
      <c r="K68" s="197"/>
      <c r="L68" s="198" t="s">
        <v>4444</v>
      </c>
      <c r="M68" s="198"/>
      <c r="N68" s="198"/>
      <c r="O68" s="198"/>
      <c r="P68" s="197" t="s">
        <v>210</v>
      </c>
      <c r="Q68" s="197" t="s">
        <v>4571</v>
      </c>
      <c r="R68" s="121">
        <v>9786589367000</v>
      </c>
      <c r="S68" s="133">
        <v>2021</v>
      </c>
      <c r="T68" s="197"/>
    </row>
    <row r="69" spans="1:20">
      <c r="A69" s="197" t="s">
        <v>42</v>
      </c>
      <c r="B69" s="197" t="s">
        <v>197</v>
      </c>
      <c r="C69" s="197" t="s">
        <v>375</v>
      </c>
      <c r="D69" s="197" t="s">
        <v>4572</v>
      </c>
      <c r="E69" s="197"/>
      <c r="F69" s="197"/>
      <c r="G69" s="197"/>
      <c r="H69" s="197"/>
      <c r="I69" s="197"/>
      <c r="J69" s="197" t="s">
        <v>4573</v>
      </c>
      <c r="K69" s="197"/>
      <c r="L69" s="198" t="s">
        <v>4459</v>
      </c>
      <c r="M69" s="198"/>
      <c r="N69" s="198"/>
      <c r="O69" s="198"/>
      <c r="P69" s="197" t="s">
        <v>210</v>
      </c>
      <c r="Q69" s="197" t="s">
        <v>4574</v>
      </c>
      <c r="R69" s="121" t="s">
        <v>4575</v>
      </c>
      <c r="S69" s="133">
        <v>2022</v>
      </c>
      <c r="T69" s="197"/>
    </row>
    <row r="70" spans="1:20">
      <c r="A70" s="197" t="s">
        <v>42</v>
      </c>
      <c r="B70" s="197" t="s">
        <v>197</v>
      </c>
      <c r="C70" s="197" t="s">
        <v>4488</v>
      </c>
      <c r="D70" s="197" t="s">
        <v>4489</v>
      </c>
      <c r="E70" s="197"/>
      <c r="F70" s="197"/>
      <c r="G70" s="197"/>
      <c r="H70" s="197"/>
      <c r="I70" s="197"/>
      <c r="J70" s="197" t="s">
        <v>4490</v>
      </c>
      <c r="K70" s="197"/>
      <c r="L70" s="198" t="s">
        <v>4472</v>
      </c>
      <c r="M70" s="198"/>
      <c r="N70" s="198"/>
      <c r="O70" s="198"/>
      <c r="P70" s="197" t="s">
        <v>210</v>
      </c>
      <c r="Q70" s="197" t="s">
        <v>4460</v>
      </c>
      <c r="R70" s="121">
        <v>9788521637080</v>
      </c>
      <c r="S70" s="133">
        <v>2020</v>
      </c>
      <c r="T70" s="197"/>
    </row>
    <row r="71" spans="1:20">
      <c r="A71" s="197" t="s">
        <v>42</v>
      </c>
      <c r="B71" s="197" t="s">
        <v>197</v>
      </c>
      <c r="C71" s="197" t="s">
        <v>4513</v>
      </c>
      <c r="D71" s="197"/>
      <c r="E71" s="197"/>
      <c r="F71" s="197"/>
      <c r="G71" s="197"/>
      <c r="H71" s="197"/>
      <c r="I71" s="197"/>
      <c r="J71" s="197" t="s">
        <v>4576</v>
      </c>
      <c r="K71" s="197"/>
      <c r="L71" s="198" t="s">
        <v>4444</v>
      </c>
      <c r="M71" s="198"/>
      <c r="N71" s="198"/>
      <c r="O71" s="198"/>
      <c r="P71" s="197" t="s">
        <v>225</v>
      </c>
      <c r="Q71" s="197" t="s">
        <v>4515</v>
      </c>
      <c r="R71" s="121"/>
      <c r="S71" s="133">
        <v>2018</v>
      </c>
      <c r="T71" s="197" t="s">
        <v>4577</v>
      </c>
    </row>
    <row r="72" spans="1:20">
      <c r="A72" s="204" t="s">
        <v>42</v>
      </c>
      <c r="B72" s="206" t="s">
        <v>197</v>
      </c>
      <c r="C72" s="200" t="s">
        <v>4513</v>
      </c>
      <c r="D72" s="200"/>
      <c r="E72" s="200"/>
      <c r="F72" s="200"/>
      <c r="G72" s="200"/>
      <c r="H72" s="200"/>
      <c r="I72" s="200"/>
      <c r="J72" s="200" t="s">
        <v>4514</v>
      </c>
      <c r="K72" s="200"/>
      <c r="L72" s="202" t="s">
        <v>4444</v>
      </c>
      <c r="M72" s="202"/>
      <c r="N72" s="202"/>
      <c r="O72" s="202"/>
      <c r="P72" s="203" t="s">
        <v>225</v>
      </c>
      <c r="Q72" s="203" t="s">
        <v>4515</v>
      </c>
      <c r="R72" s="121"/>
      <c r="S72" s="133">
        <v>2018</v>
      </c>
      <c r="T72" s="206" t="s">
        <v>4516</v>
      </c>
    </row>
    <row r="73" spans="1:20">
      <c r="A73" s="197" t="s">
        <v>42</v>
      </c>
      <c r="B73" s="197" t="s">
        <v>197</v>
      </c>
      <c r="C73" s="200" t="s">
        <v>4513</v>
      </c>
      <c r="D73" s="200"/>
      <c r="E73" s="200"/>
      <c r="F73" s="200"/>
      <c r="G73" s="200"/>
      <c r="H73" s="200"/>
      <c r="I73" s="200"/>
      <c r="J73" s="200" t="s">
        <v>4514</v>
      </c>
      <c r="K73" s="200"/>
      <c r="L73" s="202" t="s">
        <v>4444</v>
      </c>
      <c r="M73" s="202"/>
      <c r="N73" s="202"/>
      <c r="O73" s="202"/>
      <c r="P73" s="203" t="s">
        <v>225</v>
      </c>
      <c r="Q73" s="203" t="s">
        <v>4515</v>
      </c>
      <c r="R73" s="121"/>
      <c r="S73" s="133">
        <v>2018</v>
      </c>
      <c r="T73" s="206" t="s">
        <v>4516</v>
      </c>
    </row>
    <row r="74" spans="1:20">
      <c r="A74" s="197" t="s">
        <v>42</v>
      </c>
      <c r="B74" s="197" t="s">
        <v>197</v>
      </c>
      <c r="C74" s="200" t="s">
        <v>4513</v>
      </c>
      <c r="D74" s="197" t="s">
        <v>4578</v>
      </c>
      <c r="E74" s="197" t="s">
        <v>1368</v>
      </c>
      <c r="F74" s="200"/>
      <c r="G74" s="200"/>
      <c r="H74" s="200"/>
      <c r="I74" s="200"/>
      <c r="J74" s="200" t="s">
        <v>4579</v>
      </c>
      <c r="K74" s="200"/>
      <c r="L74" s="202" t="s">
        <v>4444</v>
      </c>
      <c r="M74" s="202"/>
      <c r="N74" s="202"/>
      <c r="O74" s="202"/>
      <c r="P74" s="203" t="s">
        <v>225</v>
      </c>
      <c r="Q74" s="203" t="s">
        <v>4515</v>
      </c>
      <c r="R74" s="121"/>
      <c r="S74" s="133">
        <v>2018</v>
      </c>
      <c r="T74" s="197" t="s">
        <v>4580</v>
      </c>
    </row>
    <row r="75" spans="1:20">
      <c r="A75" s="197" t="s">
        <v>42</v>
      </c>
      <c r="B75" s="197" t="s">
        <v>197</v>
      </c>
      <c r="C75" s="197" t="s">
        <v>4581</v>
      </c>
      <c r="D75" s="197" t="s">
        <v>4582</v>
      </c>
      <c r="E75" s="197"/>
      <c r="F75" s="197"/>
      <c r="G75" s="197"/>
      <c r="H75" s="197"/>
      <c r="I75" s="197"/>
      <c r="J75" s="197" t="s">
        <v>4583</v>
      </c>
      <c r="K75" s="197"/>
      <c r="L75" s="198" t="s">
        <v>4472</v>
      </c>
      <c r="M75" s="198"/>
      <c r="N75" s="198"/>
      <c r="O75" s="198"/>
      <c r="P75" s="197" t="s">
        <v>225</v>
      </c>
      <c r="Q75" s="197" t="s">
        <v>211</v>
      </c>
      <c r="R75" s="121">
        <v>9788550804576</v>
      </c>
      <c r="S75" s="133">
        <v>2018</v>
      </c>
      <c r="T75" s="197"/>
    </row>
    <row r="76" spans="1:20">
      <c r="A76" s="197" t="s">
        <v>43</v>
      </c>
      <c r="B76" s="197" t="s">
        <v>197</v>
      </c>
      <c r="C76" s="197" t="s">
        <v>4584</v>
      </c>
      <c r="D76" s="197" t="s">
        <v>4585</v>
      </c>
      <c r="E76" s="197" t="s">
        <v>514</v>
      </c>
      <c r="F76" s="197" t="s">
        <v>4586</v>
      </c>
      <c r="G76" s="197"/>
      <c r="H76" s="197"/>
      <c r="I76" s="197"/>
      <c r="J76" s="197" t="s">
        <v>4587</v>
      </c>
      <c r="K76" s="197"/>
      <c r="L76" s="198" t="s">
        <v>4588</v>
      </c>
      <c r="M76" s="198"/>
      <c r="N76" s="198"/>
      <c r="O76" s="198"/>
      <c r="P76" s="197" t="s">
        <v>640</v>
      </c>
      <c r="Q76" s="197" t="s">
        <v>756</v>
      </c>
      <c r="R76" s="121"/>
      <c r="S76" s="133">
        <v>2021</v>
      </c>
      <c r="T76" s="197" t="s">
        <v>4589</v>
      </c>
    </row>
    <row r="77" spans="1:20">
      <c r="A77" s="197" t="s">
        <v>43</v>
      </c>
      <c r="B77" s="197" t="s">
        <v>197</v>
      </c>
      <c r="C77" s="197" t="s">
        <v>2068</v>
      </c>
      <c r="D77" s="197" t="s">
        <v>2059</v>
      </c>
      <c r="E77" s="197" t="s">
        <v>4430</v>
      </c>
      <c r="F77" s="197" t="s">
        <v>2061</v>
      </c>
      <c r="G77" s="197"/>
      <c r="H77" s="197"/>
      <c r="I77" s="197"/>
      <c r="J77" s="197" t="s">
        <v>4590</v>
      </c>
      <c r="K77" s="197"/>
      <c r="L77" s="198" t="s">
        <v>4432</v>
      </c>
      <c r="M77" s="198"/>
      <c r="N77" s="198"/>
      <c r="O77" s="198"/>
      <c r="P77" s="197" t="s">
        <v>225</v>
      </c>
      <c r="Q77" s="197" t="s">
        <v>1991</v>
      </c>
      <c r="R77" s="121"/>
      <c r="S77" s="133">
        <v>2019</v>
      </c>
      <c r="T77" s="197" t="s">
        <v>4433</v>
      </c>
    </row>
    <row r="78" spans="1:20">
      <c r="A78" s="197" t="s">
        <v>43</v>
      </c>
      <c r="B78" s="197" t="s">
        <v>197</v>
      </c>
      <c r="C78" s="197" t="s">
        <v>645</v>
      </c>
      <c r="D78" s="197" t="s">
        <v>4559</v>
      </c>
      <c r="E78" s="197"/>
      <c r="F78" s="197"/>
      <c r="G78" s="197"/>
      <c r="H78" s="197"/>
      <c r="I78" s="197"/>
      <c r="J78" s="197" t="s">
        <v>4560</v>
      </c>
      <c r="K78" s="197"/>
      <c r="L78" s="198" t="s">
        <v>4561</v>
      </c>
      <c r="M78" s="198"/>
      <c r="N78" s="198"/>
      <c r="O78" s="198"/>
      <c r="P78" s="197" t="s">
        <v>210</v>
      </c>
      <c r="Q78" s="197" t="s">
        <v>4460</v>
      </c>
      <c r="R78" s="213" t="s">
        <v>12734</v>
      </c>
      <c r="S78" s="133">
        <v>2023</v>
      </c>
      <c r="T78" s="197"/>
    </row>
    <row r="79" spans="1:20">
      <c r="A79" s="197" t="s">
        <v>43</v>
      </c>
      <c r="B79" s="197" t="s">
        <v>197</v>
      </c>
      <c r="C79" s="197" t="s">
        <v>645</v>
      </c>
      <c r="D79" s="197" t="s">
        <v>4442</v>
      </c>
      <c r="E79" s="197"/>
      <c r="F79" s="197"/>
      <c r="G79" s="197"/>
      <c r="H79" s="197"/>
      <c r="I79" s="197"/>
      <c r="J79" s="197" t="s">
        <v>4591</v>
      </c>
      <c r="K79" s="197"/>
      <c r="L79" s="198" t="s">
        <v>4444</v>
      </c>
      <c r="M79" s="198"/>
      <c r="N79" s="198"/>
      <c r="O79" s="198"/>
      <c r="P79" s="197" t="s">
        <v>225</v>
      </c>
      <c r="Q79" s="197" t="s">
        <v>1991</v>
      </c>
      <c r="R79" s="121">
        <v>9788536526768</v>
      </c>
      <c r="S79" s="133">
        <v>2018</v>
      </c>
      <c r="T79" s="197"/>
    </row>
    <row r="80" spans="1:20">
      <c r="A80" s="197" t="s">
        <v>43</v>
      </c>
      <c r="B80" s="197" t="s">
        <v>197</v>
      </c>
      <c r="C80" s="197" t="s">
        <v>4538</v>
      </c>
      <c r="D80" s="197" t="s">
        <v>4592</v>
      </c>
      <c r="E80" s="197" t="s">
        <v>369</v>
      </c>
      <c r="F80" s="197" t="s">
        <v>4536</v>
      </c>
      <c r="G80" s="197"/>
      <c r="H80" s="197"/>
      <c r="I80" s="197"/>
      <c r="J80" s="197" t="s">
        <v>4593</v>
      </c>
      <c r="K80" s="197"/>
      <c r="L80" s="198" t="s">
        <v>4594</v>
      </c>
      <c r="M80" s="198"/>
      <c r="N80" s="198"/>
      <c r="O80" s="198"/>
      <c r="P80" s="197" t="s">
        <v>225</v>
      </c>
      <c r="Q80" s="197" t="s">
        <v>1991</v>
      </c>
      <c r="R80" s="121">
        <v>9788536533056</v>
      </c>
      <c r="S80" s="133">
        <v>2020</v>
      </c>
      <c r="T80" s="197"/>
    </row>
    <row r="81" spans="1:20">
      <c r="A81" s="197" t="s">
        <v>43</v>
      </c>
      <c r="B81" s="197" t="s">
        <v>197</v>
      </c>
      <c r="C81" s="197" t="s">
        <v>4595</v>
      </c>
      <c r="D81" s="197" t="s">
        <v>4548</v>
      </c>
      <c r="E81" s="197"/>
      <c r="F81" s="197"/>
      <c r="G81" s="197"/>
      <c r="H81" s="197"/>
      <c r="I81" s="197"/>
      <c r="J81" s="197" t="s">
        <v>4596</v>
      </c>
      <c r="K81" s="197"/>
      <c r="L81" s="198" t="s">
        <v>4444</v>
      </c>
      <c r="M81" s="198"/>
      <c r="N81" s="198"/>
      <c r="O81" s="198"/>
      <c r="P81" s="197" t="s">
        <v>210</v>
      </c>
      <c r="Q81" s="197" t="s">
        <v>4597</v>
      </c>
      <c r="R81" s="121">
        <v>9786558423713</v>
      </c>
      <c r="S81" s="133">
        <v>2024</v>
      </c>
      <c r="T81" s="197"/>
    </row>
    <row r="82" spans="1:20">
      <c r="A82" s="197" t="s">
        <v>43</v>
      </c>
      <c r="B82" s="197" t="s">
        <v>197</v>
      </c>
      <c r="C82" s="197" t="s">
        <v>4598</v>
      </c>
      <c r="D82" s="197" t="s">
        <v>4599</v>
      </c>
      <c r="E82" s="197" t="s">
        <v>1240</v>
      </c>
      <c r="F82" s="197" t="s">
        <v>4600</v>
      </c>
      <c r="G82" s="197"/>
      <c r="H82" s="197"/>
      <c r="I82" s="197"/>
      <c r="J82" s="197" t="s">
        <v>4601</v>
      </c>
      <c r="K82" s="197"/>
      <c r="L82" s="198" t="s">
        <v>4602</v>
      </c>
      <c r="M82" s="198"/>
      <c r="N82" s="198"/>
      <c r="O82" s="198"/>
      <c r="P82" s="197" t="s">
        <v>4603</v>
      </c>
      <c r="Q82" s="197" t="s">
        <v>4604</v>
      </c>
      <c r="R82" s="121" t="s">
        <v>4605</v>
      </c>
      <c r="S82" s="133">
        <v>2019</v>
      </c>
      <c r="T82" s="197"/>
    </row>
    <row r="83" spans="1:20">
      <c r="A83" s="197" t="s">
        <v>43</v>
      </c>
      <c r="B83" s="197" t="s">
        <v>197</v>
      </c>
      <c r="C83" s="197" t="s">
        <v>4566</v>
      </c>
      <c r="D83" s="197" t="s">
        <v>4567</v>
      </c>
      <c r="E83" s="197"/>
      <c r="F83" s="197"/>
      <c r="G83" s="197"/>
      <c r="H83" s="197"/>
      <c r="I83" s="197"/>
      <c r="J83" s="197" t="s">
        <v>4568</v>
      </c>
      <c r="K83" s="197"/>
      <c r="L83" s="198" t="s">
        <v>4459</v>
      </c>
      <c r="M83" s="198"/>
      <c r="N83" s="198"/>
      <c r="O83" s="198"/>
      <c r="P83" s="197" t="s">
        <v>225</v>
      </c>
      <c r="Q83" s="197" t="s">
        <v>1039</v>
      </c>
      <c r="R83" s="121">
        <v>9786555064070</v>
      </c>
      <c r="S83" s="133">
        <v>2023</v>
      </c>
      <c r="T83" s="197"/>
    </row>
    <row r="84" spans="1:20">
      <c r="A84" s="197" t="s">
        <v>43</v>
      </c>
      <c r="B84" s="197" t="s">
        <v>197</v>
      </c>
      <c r="C84" s="197" t="s">
        <v>4606</v>
      </c>
      <c r="D84" s="197" t="s">
        <v>4607</v>
      </c>
      <c r="E84" s="197"/>
      <c r="F84" s="197"/>
      <c r="G84" s="197"/>
      <c r="H84" s="197"/>
      <c r="I84" s="197"/>
      <c r="J84" s="197" t="s">
        <v>4608</v>
      </c>
      <c r="K84" s="197"/>
      <c r="L84" s="198" t="s">
        <v>4609</v>
      </c>
      <c r="M84" s="198"/>
      <c r="N84" s="198"/>
      <c r="O84" s="198"/>
      <c r="P84" s="197" t="s">
        <v>225</v>
      </c>
      <c r="Q84" s="197" t="s">
        <v>4610</v>
      </c>
      <c r="R84" s="121"/>
      <c r="S84" s="133">
        <v>2019</v>
      </c>
      <c r="T84" s="197"/>
    </row>
    <row r="85" spans="1:20">
      <c r="A85" s="197" t="s">
        <v>43</v>
      </c>
      <c r="B85" s="197" t="s">
        <v>197</v>
      </c>
      <c r="C85" s="197" t="s">
        <v>258</v>
      </c>
      <c r="D85" s="197" t="s">
        <v>4611</v>
      </c>
      <c r="E85" s="197"/>
      <c r="F85" s="197"/>
      <c r="G85" s="197"/>
      <c r="H85" s="197"/>
      <c r="I85" s="197"/>
      <c r="J85" s="197" t="s">
        <v>4612</v>
      </c>
      <c r="K85" s="197"/>
      <c r="L85" s="198" t="s">
        <v>4444</v>
      </c>
      <c r="M85" s="198"/>
      <c r="N85" s="198"/>
      <c r="O85" s="198"/>
      <c r="P85" s="197" t="s">
        <v>225</v>
      </c>
      <c r="Q85" s="197" t="s">
        <v>1991</v>
      </c>
      <c r="R85" s="121"/>
      <c r="S85" s="133">
        <v>2018</v>
      </c>
      <c r="T85" s="197" t="s">
        <v>4613</v>
      </c>
    </row>
    <row r="86" spans="1:20">
      <c r="A86" s="197" t="s">
        <v>43</v>
      </c>
      <c r="B86" s="197" t="s">
        <v>197</v>
      </c>
      <c r="C86" s="197" t="s">
        <v>4614</v>
      </c>
      <c r="D86" s="197" t="s">
        <v>1368</v>
      </c>
      <c r="E86" s="197" t="s">
        <v>4615</v>
      </c>
      <c r="F86" s="197" t="s">
        <v>4616</v>
      </c>
      <c r="G86" s="197" t="s">
        <v>4617</v>
      </c>
      <c r="H86" s="197" t="s">
        <v>4618</v>
      </c>
      <c r="I86" s="197"/>
      <c r="J86" s="197" t="s">
        <v>4619</v>
      </c>
      <c r="K86" s="197"/>
      <c r="L86" s="198" t="s">
        <v>4620</v>
      </c>
      <c r="M86" s="198"/>
      <c r="N86" s="198"/>
      <c r="O86" s="198"/>
      <c r="P86" s="197" t="s">
        <v>4621</v>
      </c>
      <c r="Q86" s="197" t="s">
        <v>4549</v>
      </c>
      <c r="R86" s="121"/>
      <c r="S86" s="133">
        <v>2021</v>
      </c>
      <c r="T86" s="197" t="s">
        <v>4622</v>
      </c>
    </row>
    <row r="87" spans="1:20">
      <c r="A87" s="197" t="s">
        <v>44</v>
      </c>
      <c r="B87" s="197" t="s">
        <v>197</v>
      </c>
      <c r="C87" s="197" t="s">
        <v>4623</v>
      </c>
      <c r="D87" s="197" t="s">
        <v>4624</v>
      </c>
      <c r="E87" s="197"/>
      <c r="F87" s="197"/>
      <c r="G87" s="197"/>
      <c r="H87" s="197"/>
      <c r="I87" s="197"/>
      <c r="J87" s="197" t="s">
        <v>4625</v>
      </c>
      <c r="K87" s="197"/>
      <c r="L87" s="198" t="s">
        <v>4444</v>
      </c>
      <c r="M87" s="198"/>
      <c r="N87" s="198"/>
      <c r="O87" s="198"/>
      <c r="P87" s="197" t="s">
        <v>225</v>
      </c>
      <c r="Q87" s="197" t="s">
        <v>261</v>
      </c>
      <c r="R87" s="121">
        <v>9786590052001</v>
      </c>
      <c r="S87" s="133">
        <v>2019</v>
      </c>
      <c r="T87" s="197"/>
    </row>
    <row r="88" spans="1:20">
      <c r="A88" s="197" t="s">
        <v>44</v>
      </c>
      <c r="B88" s="197" t="s">
        <v>197</v>
      </c>
      <c r="C88" s="197" t="s">
        <v>369</v>
      </c>
      <c r="D88" s="197" t="s">
        <v>4536</v>
      </c>
      <c r="E88" s="197" t="s">
        <v>2115</v>
      </c>
      <c r="F88" s="197" t="s">
        <v>4542</v>
      </c>
      <c r="G88" s="197" t="s">
        <v>4543</v>
      </c>
      <c r="H88" s="197" t="s">
        <v>1078</v>
      </c>
      <c r="I88" s="197"/>
      <c r="J88" s="197" t="s">
        <v>4544</v>
      </c>
      <c r="K88" s="197"/>
      <c r="L88" s="198" t="s">
        <v>4545</v>
      </c>
      <c r="M88" s="198"/>
      <c r="N88" s="198"/>
      <c r="O88" s="198"/>
      <c r="P88" s="197" t="s">
        <v>225</v>
      </c>
      <c r="Q88" s="197" t="s">
        <v>1991</v>
      </c>
      <c r="R88" s="121" t="s">
        <v>4546</v>
      </c>
      <c r="S88" s="133">
        <v>2018</v>
      </c>
      <c r="T88" s="197"/>
    </row>
    <row r="89" spans="1:20">
      <c r="A89" s="197" t="s">
        <v>44</v>
      </c>
      <c r="B89" s="197" t="s">
        <v>197</v>
      </c>
      <c r="C89" s="200" t="s">
        <v>2068</v>
      </c>
      <c r="D89" s="200" t="s">
        <v>2059</v>
      </c>
      <c r="E89" s="200" t="s">
        <v>4626</v>
      </c>
      <c r="F89" s="200" t="s">
        <v>2061</v>
      </c>
      <c r="G89" s="200"/>
      <c r="H89" s="200"/>
      <c r="I89" s="200"/>
      <c r="J89" s="200" t="s">
        <v>4590</v>
      </c>
      <c r="K89" s="200"/>
      <c r="L89" s="202" t="s">
        <v>4432</v>
      </c>
      <c r="M89" s="202"/>
      <c r="N89" s="202"/>
      <c r="O89" s="202"/>
      <c r="P89" s="203" t="s">
        <v>225</v>
      </c>
      <c r="Q89" s="203" t="s">
        <v>1991</v>
      </c>
      <c r="R89" s="121">
        <v>9788536530383</v>
      </c>
      <c r="S89" s="133">
        <v>2019</v>
      </c>
      <c r="T89" s="197"/>
    </row>
    <row r="90" spans="1:20">
      <c r="A90" s="197" t="s">
        <v>44</v>
      </c>
      <c r="B90" s="197" t="s">
        <v>197</v>
      </c>
      <c r="C90" s="197" t="s">
        <v>2091</v>
      </c>
      <c r="D90" s="197" t="s">
        <v>4627</v>
      </c>
      <c r="E90" s="197"/>
      <c r="F90" s="197"/>
      <c r="G90" s="197"/>
      <c r="H90" s="197"/>
      <c r="I90" s="197"/>
      <c r="J90" s="197" t="s">
        <v>4628</v>
      </c>
      <c r="K90" s="197"/>
      <c r="L90" s="198" t="s">
        <v>4444</v>
      </c>
      <c r="M90" s="198"/>
      <c r="N90" s="198"/>
      <c r="O90" s="198"/>
      <c r="P90" s="197" t="s">
        <v>225</v>
      </c>
      <c r="Q90" s="197" t="s">
        <v>4629</v>
      </c>
      <c r="R90" s="121">
        <v>9788575226667</v>
      </c>
      <c r="S90" s="133">
        <v>2018</v>
      </c>
      <c r="T90" s="197"/>
    </row>
    <row r="91" spans="1:20">
      <c r="A91" s="197" t="s">
        <v>44</v>
      </c>
      <c r="B91" s="197" t="s">
        <v>197</v>
      </c>
      <c r="C91" s="197" t="s">
        <v>2288</v>
      </c>
      <c r="D91" s="197" t="s">
        <v>4630</v>
      </c>
      <c r="E91" s="197"/>
      <c r="F91" s="197"/>
      <c r="G91" s="197"/>
      <c r="H91" s="197"/>
      <c r="I91" s="197"/>
      <c r="J91" s="197" t="s">
        <v>4631</v>
      </c>
      <c r="K91" s="197"/>
      <c r="L91" s="198" t="s">
        <v>4444</v>
      </c>
      <c r="M91" s="198"/>
      <c r="N91" s="198"/>
      <c r="O91" s="198"/>
      <c r="P91" s="197" t="s">
        <v>225</v>
      </c>
      <c r="Q91" s="197" t="s">
        <v>261</v>
      </c>
      <c r="R91" s="121">
        <v>9786500170658</v>
      </c>
      <c r="S91" s="133">
        <v>2021</v>
      </c>
      <c r="T91" s="197"/>
    </row>
    <row r="92" spans="1:20">
      <c r="A92" s="197" t="s">
        <v>44</v>
      </c>
      <c r="B92" s="197" t="s">
        <v>197</v>
      </c>
      <c r="C92" s="197" t="s">
        <v>381</v>
      </c>
      <c r="D92" s="197" t="s">
        <v>2163</v>
      </c>
      <c r="E92" s="197" t="s">
        <v>279</v>
      </c>
      <c r="F92" s="197" t="s">
        <v>4632</v>
      </c>
      <c r="G92" s="197"/>
      <c r="H92" s="197"/>
      <c r="I92" s="197"/>
      <c r="J92" s="197" t="s">
        <v>4633</v>
      </c>
      <c r="K92" s="197"/>
      <c r="L92" s="198" t="s">
        <v>4444</v>
      </c>
      <c r="M92" s="198"/>
      <c r="N92" s="198"/>
      <c r="O92" s="198"/>
      <c r="P92" s="197" t="s">
        <v>210</v>
      </c>
      <c r="Q92" s="197" t="s">
        <v>211</v>
      </c>
      <c r="R92" s="121">
        <v>9788550808352</v>
      </c>
      <c r="S92" s="133">
        <v>2019</v>
      </c>
      <c r="T92" s="197"/>
    </row>
    <row r="93" spans="1:20">
      <c r="A93" s="197" t="s">
        <v>44</v>
      </c>
      <c r="B93" s="197" t="s">
        <v>197</v>
      </c>
      <c r="C93" s="214" t="s">
        <v>381</v>
      </c>
      <c r="D93" s="197" t="s">
        <v>2163</v>
      </c>
      <c r="E93" s="197" t="s">
        <v>279</v>
      </c>
      <c r="F93" s="197" t="s">
        <v>4632</v>
      </c>
      <c r="G93" s="197"/>
      <c r="H93" s="197"/>
      <c r="I93" s="197"/>
      <c r="J93" s="197" t="s">
        <v>4634</v>
      </c>
      <c r="K93" s="197"/>
      <c r="L93" s="198" t="s">
        <v>4459</v>
      </c>
      <c r="M93" s="198"/>
      <c r="N93" s="198"/>
      <c r="O93" s="198"/>
      <c r="P93" s="197" t="s">
        <v>210</v>
      </c>
      <c r="Q93" s="197" t="s">
        <v>211</v>
      </c>
      <c r="R93" s="121">
        <v>9786555200256</v>
      </c>
      <c r="S93" s="133">
        <v>2021</v>
      </c>
      <c r="T93" s="197"/>
    </row>
    <row r="94" spans="1:20">
      <c r="A94" s="197" t="s">
        <v>44</v>
      </c>
      <c r="B94" s="197" t="s">
        <v>197</v>
      </c>
      <c r="C94" s="197" t="s">
        <v>855</v>
      </c>
      <c r="D94" s="197" t="s">
        <v>4635</v>
      </c>
      <c r="E94" s="197"/>
      <c r="F94" s="197"/>
      <c r="G94" s="197"/>
      <c r="H94" s="197"/>
      <c r="I94" s="197"/>
      <c r="J94" s="197" t="s">
        <v>4471</v>
      </c>
      <c r="K94" s="197"/>
      <c r="L94" s="198" t="s">
        <v>4556</v>
      </c>
      <c r="M94" s="198"/>
      <c r="N94" s="198"/>
      <c r="O94" s="198"/>
      <c r="P94" s="197" t="s">
        <v>225</v>
      </c>
      <c r="Q94" s="197" t="s">
        <v>1991</v>
      </c>
      <c r="R94" s="121">
        <v>9788536527840</v>
      </c>
      <c r="S94" s="133">
        <v>2018</v>
      </c>
      <c r="T94" s="197"/>
    </row>
    <row r="95" spans="1:20">
      <c r="A95" s="197" t="s">
        <v>44</v>
      </c>
      <c r="B95" s="197" t="s">
        <v>197</v>
      </c>
      <c r="C95" s="200" t="s">
        <v>855</v>
      </c>
      <c r="D95" s="200" t="s">
        <v>4636</v>
      </c>
      <c r="E95" s="200" t="s">
        <v>2078</v>
      </c>
      <c r="F95" s="200" t="s">
        <v>1654</v>
      </c>
      <c r="G95" s="200" t="s">
        <v>4637</v>
      </c>
      <c r="H95" s="200" t="s">
        <v>2084</v>
      </c>
      <c r="I95" s="200"/>
      <c r="J95" s="200" t="s">
        <v>4638</v>
      </c>
      <c r="K95" s="200"/>
      <c r="L95" s="202" t="s">
        <v>4444</v>
      </c>
      <c r="M95" s="202"/>
      <c r="N95" s="202"/>
      <c r="O95" s="202"/>
      <c r="P95" s="203" t="s">
        <v>210</v>
      </c>
      <c r="Q95" s="203" t="s">
        <v>4639</v>
      </c>
      <c r="R95" s="121">
        <v>9786555208719</v>
      </c>
      <c r="S95" s="133">
        <v>2022</v>
      </c>
      <c r="T95" s="206"/>
    </row>
    <row r="96" spans="1:20">
      <c r="A96" s="197" t="s">
        <v>44</v>
      </c>
      <c r="B96" s="197" t="s">
        <v>197</v>
      </c>
      <c r="C96" s="197" t="s">
        <v>855</v>
      </c>
      <c r="D96" s="197" t="s">
        <v>4640</v>
      </c>
      <c r="E96" s="197"/>
      <c r="F96" s="197"/>
      <c r="G96" s="197"/>
      <c r="H96" s="197"/>
      <c r="I96" s="197"/>
      <c r="J96" s="197" t="s">
        <v>4641</v>
      </c>
      <c r="K96" s="197"/>
      <c r="L96" s="198" t="s">
        <v>4444</v>
      </c>
      <c r="M96" s="198"/>
      <c r="N96" s="198"/>
      <c r="O96" s="198"/>
      <c r="P96" s="197" t="s">
        <v>225</v>
      </c>
      <c r="Q96" s="197" t="s">
        <v>1991</v>
      </c>
      <c r="R96" s="121">
        <v>9788536526072</v>
      </c>
      <c r="S96" s="133">
        <v>2018</v>
      </c>
      <c r="T96" s="197"/>
    </row>
    <row r="97" spans="1:20">
      <c r="A97" s="197" t="s">
        <v>44</v>
      </c>
      <c r="B97" s="197" t="s">
        <v>197</v>
      </c>
      <c r="C97" s="197" t="s">
        <v>1870</v>
      </c>
      <c r="D97" s="197" t="s">
        <v>4642</v>
      </c>
      <c r="E97" s="197"/>
      <c r="F97" s="197"/>
      <c r="G97" s="197"/>
      <c r="H97" s="197"/>
      <c r="I97" s="197"/>
      <c r="J97" s="197" t="s">
        <v>4643</v>
      </c>
      <c r="K97" s="197"/>
      <c r="L97" s="198" t="s">
        <v>4644</v>
      </c>
      <c r="M97" s="198"/>
      <c r="N97" s="198"/>
      <c r="O97" s="198"/>
      <c r="P97" s="197" t="s">
        <v>225</v>
      </c>
      <c r="Q97" s="197" t="s">
        <v>1991</v>
      </c>
      <c r="R97" s="121"/>
      <c r="S97" s="133">
        <v>2018</v>
      </c>
      <c r="T97" s="197" t="s">
        <v>4645</v>
      </c>
    </row>
    <row r="98" spans="1:20">
      <c r="A98" s="197" t="s">
        <v>44</v>
      </c>
      <c r="B98" s="197" t="s">
        <v>197</v>
      </c>
      <c r="C98" s="197" t="s">
        <v>1877</v>
      </c>
      <c r="D98" s="197" t="s">
        <v>2174</v>
      </c>
      <c r="E98" s="197" t="s">
        <v>4646</v>
      </c>
      <c r="F98" s="197" t="s">
        <v>4647</v>
      </c>
      <c r="G98" s="197"/>
      <c r="H98" s="197"/>
      <c r="I98" s="197"/>
      <c r="J98" s="197" t="s">
        <v>4648</v>
      </c>
      <c r="K98" s="197"/>
      <c r="L98" s="198" t="s">
        <v>4459</v>
      </c>
      <c r="M98" s="198"/>
      <c r="N98" s="198"/>
      <c r="O98" s="198"/>
      <c r="P98" s="197" t="s">
        <v>1973</v>
      </c>
      <c r="Q98" s="197" t="s">
        <v>1044</v>
      </c>
      <c r="R98" s="121" t="s">
        <v>4649</v>
      </c>
      <c r="S98" s="133">
        <v>2019</v>
      </c>
      <c r="T98" s="197"/>
    </row>
    <row r="99" spans="1:20">
      <c r="A99" s="197" t="s">
        <v>44</v>
      </c>
      <c r="B99" s="197" t="s">
        <v>197</v>
      </c>
      <c r="C99" s="197" t="s">
        <v>4650</v>
      </c>
      <c r="D99" s="197" t="s">
        <v>4651</v>
      </c>
      <c r="E99" s="197"/>
      <c r="F99" s="197"/>
      <c r="G99" s="197"/>
      <c r="H99" s="197"/>
      <c r="I99" s="197"/>
      <c r="J99" s="197" t="s">
        <v>4652</v>
      </c>
      <c r="K99" s="197"/>
      <c r="L99" s="198" t="s">
        <v>4545</v>
      </c>
      <c r="M99" s="198"/>
      <c r="N99" s="198"/>
      <c r="O99" s="198"/>
      <c r="P99" s="197" t="s">
        <v>225</v>
      </c>
      <c r="Q99" s="215" t="s">
        <v>1039</v>
      </c>
      <c r="R99" s="216" t="s">
        <v>4653</v>
      </c>
      <c r="S99" s="133">
        <v>2022</v>
      </c>
      <c r="T99" s="197"/>
    </row>
    <row r="100" spans="1:20">
      <c r="A100" s="197" t="s">
        <v>44</v>
      </c>
      <c r="B100" s="197" t="s">
        <v>197</v>
      </c>
      <c r="C100" s="197" t="s">
        <v>4654</v>
      </c>
      <c r="D100" s="197" t="s">
        <v>4655</v>
      </c>
      <c r="E100" s="197"/>
      <c r="F100" s="197"/>
      <c r="G100" s="197"/>
      <c r="H100" s="197"/>
      <c r="I100" s="197"/>
      <c r="J100" s="197" t="s">
        <v>4656</v>
      </c>
      <c r="K100" s="197"/>
      <c r="L100" s="198" t="s">
        <v>4657</v>
      </c>
      <c r="M100" s="198"/>
      <c r="N100" s="198"/>
      <c r="O100" s="198"/>
      <c r="P100" s="197" t="s">
        <v>225</v>
      </c>
      <c r="Q100" s="197" t="s">
        <v>1991</v>
      </c>
      <c r="R100" s="121">
        <v>9788536529806</v>
      </c>
      <c r="S100" s="133">
        <v>2018</v>
      </c>
      <c r="T100" s="197"/>
    </row>
    <row r="101" spans="1:20">
      <c r="A101" s="197" t="s">
        <v>44</v>
      </c>
      <c r="B101" s="197" t="s">
        <v>197</v>
      </c>
      <c r="C101" s="197" t="s">
        <v>279</v>
      </c>
      <c r="D101" s="197" t="s">
        <v>4658</v>
      </c>
      <c r="E101" s="197" t="s">
        <v>4659</v>
      </c>
      <c r="F101" s="197" t="s">
        <v>4660</v>
      </c>
      <c r="G101" s="197"/>
      <c r="H101" s="197"/>
      <c r="I101" s="197"/>
      <c r="J101" s="197" t="s">
        <v>4661</v>
      </c>
      <c r="K101" s="197"/>
      <c r="L101" s="198" t="s">
        <v>4662</v>
      </c>
      <c r="M101" s="198"/>
      <c r="N101" s="198"/>
      <c r="O101" s="198"/>
      <c r="P101" s="197" t="s">
        <v>225</v>
      </c>
      <c r="Q101" s="197" t="s">
        <v>1991</v>
      </c>
      <c r="R101" s="121"/>
      <c r="S101" s="133">
        <v>2018</v>
      </c>
      <c r="T101" s="197" t="s">
        <v>4663</v>
      </c>
    </row>
    <row r="102" spans="1:20" ht="26">
      <c r="A102" s="197" t="s">
        <v>44</v>
      </c>
      <c r="B102" s="197" t="s">
        <v>197</v>
      </c>
      <c r="C102" s="197" t="s">
        <v>4664</v>
      </c>
      <c r="D102" s="197" t="s">
        <v>4665</v>
      </c>
      <c r="E102" s="197"/>
      <c r="F102" s="197"/>
      <c r="G102" s="197"/>
      <c r="H102" s="197"/>
      <c r="I102" s="197"/>
      <c r="J102" s="217" t="s">
        <v>4666</v>
      </c>
      <c r="K102" s="197"/>
      <c r="L102" s="198" t="s">
        <v>4444</v>
      </c>
      <c r="M102" s="198"/>
      <c r="N102" s="198"/>
      <c r="O102" s="198"/>
      <c r="P102" s="197" t="s">
        <v>225</v>
      </c>
      <c r="Q102" s="197" t="s">
        <v>4629</v>
      </c>
      <c r="R102" s="121"/>
      <c r="S102" s="133">
        <v>2019</v>
      </c>
      <c r="T102" s="197" t="s">
        <v>4667</v>
      </c>
    </row>
    <row r="103" spans="1:20">
      <c r="A103" s="197" t="s">
        <v>44</v>
      </c>
      <c r="B103" s="197" t="s">
        <v>197</v>
      </c>
      <c r="C103" s="197" t="s">
        <v>4488</v>
      </c>
      <c r="D103" s="197" t="s">
        <v>4489</v>
      </c>
      <c r="E103" s="197"/>
      <c r="F103" s="197"/>
      <c r="G103" s="197"/>
      <c r="H103" s="197"/>
      <c r="I103" s="197"/>
      <c r="J103" s="197" t="s">
        <v>4490</v>
      </c>
      <c r="K103" s="197"/>
      <c r="L103" s="198" t="s">
        <v>4472</v>
      </c>
      <c r="M103" s="198"/>
      <c r="N103" s="198"/>
      <c r="O103" s="198"/>
      <c r="P103" s="197" t="s">
        <v>210</v>
      </c>
      <c r="Q103" s="197" t="s">
        <v>4460</v>
      </c>
      <c r="R103" s="121">
        <v>9788521637080</v>
      </c>
      <c r="S103" s="133">
        <v>2020</v>
      </c>
      <c r="T103" s="197"/>
    </row>
    <row r="104" spans="1:20">
      <c r="A104" s="197" t="s">
        <v>44</v>
      </c>
      <c r="B104" s="197" t="s">
        <v>197</v>
      </c>
      <c r="C104" s="197" t="s">
        <v>258</v>
      </c>
      <c r="D104" s="197" t="s">
        <v>4668</v>
      </c>
      <c r="E104" s="197"/>
      <c r="F104" s="197"/>
      <c r="G104" s="197"/>
      <c r="H104" s="197"/>
      <c r="I104" s="197"/>
      <c r="J104" s="197" t="s">
        <v>4669</v>
      </c>
      <c r="K104" s="197"/>
      <c r="L104" s="198" t="s">
        <v>4444</v>
      </c>
      <c r="M104" s="198"/>
      <c r="N104" s="198"/>
      <c r="O104" s="198"/>
      <c r="P104" s="197" t="s">
        <v>210</v>
      </c>
      <c r="Q104" s="197" t="s">
        <v>4670</v>
      </c>
      <c r="R104" s="121">
        <v>9786558420927</v>
      </c>
      <c r="S104" s="133">
        <v>2021</v>
      </c>
      <c r="T104" s="197"/>
    </row>
    <row r="105" spans="1:20">
      <c r="A105" s="197" t="s">
        <v>44</v>
      </c>
      <c r="B105" s="197" t="s">
        <v>197</v>
      </c>
      <c r="C105" s="197" t="s">
        <v>4513</v>
      </c>
      <c r="D105" s="197"/>
      <c r="E105" s="197"/>
      <c r="F105" s="197"/>
      <c r="G105" s="197"/>
      <c r="H105" s="197"/>
      <c r="I105" s="197"/>
      <c r="J105" s="197" t="s">
        <v>4671</v>
      </c>
      <c r="K105" s="197"/>
      <c r="L105" s="198" t="s">
        <v>4444</v>
      </c>
      <c r="M105" s="198"/>
      <c r="N105" s="198"/>
      <c r="O105" s="198"/>
      <c r="P105" s="197" t="s">
        <v>225</v>
      </c>
      <c r="Q105" s="197" t="s">
        <v>4515</v>
      </c>
      <c r="R105" s="121"/>
      <c r="S105" s="133">
        <v>2018</v>
      </c>
      <c r="T105" s="197" t="s">
        <v>4516</v>
      </c>
    </row>
    <row r="106" spans="1:20">
      <c r="A106" s="197" t="s">
        <v>44</v>
      </c>
      <c r="B106" s="197" t="s">
        <v>197</v>
      </c>
      <c r="C106" s="197" t="s">
        <v>4513</v>
      </c>
      <c r="D106" s="197"/>
      <c r="E106" s="197"/>
      <c r="F106" s="197"/>
      <c r="G106" s="197"/>
      <c r="H106" s="197"/>
      <c r="I106" s="197"/>
      <c r="J106" s="197" t="s">
        <v>4576</v>
      </c>
      <c r="K106" s="197"/>
      <c r="L106" s="198" t="s">
        <v>4444</v>
      </c>
      <c r="M106" s="198"/>
      <c r="N106" s="198"/>
      <c r="O106" s="198"/>
      <c r="P106" s="197" t="s">
        <v>225</v>
      </c>
      <c r="Q106" s="197" t="s">
        <v>4515</v>
      </c>
      <c r="R106" s="121"/>
      <c r="S106" s="133">
        <v>2018</v>
      </c>
      <c r="T106" s="197" t="s">
        <v>4577</v>
      </c>
    </row>
    <row r="107" spans="1:20">
      <c r="A107" s="197" t="s">
        <v>44</v>
      </c>
      <c r="B107" s="197" t="s">
        <v>197</v>
      </c>
      <c r="C107" s="197" t="s">
        <v>4513</v>
      </c>
      <c r="D107" s="197" t="s">
        <v>4578</v>
      </c>
      <c r="E107" s="197" t="s">
        <v>1368</v>
      </c>
      <c r="F107" s="197"/>
      <c r="G107" s="197"/>
      <c r="H107" s="197"/>
      <c r="I107" s="197"/>
      <c r="J107" s="197" t="s">
        <v>4579</v>
      </c>
      <c r="K107" s="197"/>
      <c r="L107" s="198" t="s">
        <v>4444</v>
      </c>
      <c r="M107" s="198"/>
      <c r="N107" s="198"/>
      <c r="O107" s="198"/>
      <c r="P107" s="197" t="s">
        <v>225</v>
      </c>
      <c r="Q107" s="197" t="s">
        <v>4515</v>
      </c>
      <c r="R107" s="121"/>
      <c r="S107" s="133">
        <v>2018</v>
      </c>
      <c r="T107" s="197" t="s">
        <v>4580</v>
      </c>
    </row>
    <row r="108" spans="1:20">
      <c r="A108" s="197" t="s">
        <v>44</v>
      </c>
      <c r="B108" s="197" t="s">
        <v>197</v>
      </c>
      <c r="C108" s="197" t="s">
        <v>2170</v>
      </c>
      <c r="D108" s="197" t="s">
        <v>2171</v>
      </c>
      <c r="E108" s="197"/>
      <c r="F108" s="197"/>
      <c r="G108" s="197"/>
      <c r="H108" s="197"/>
      <c r="I108" s="197"/>
      <c r="J108" s="197" t="s">
        <v>2172</v>
      </c>
      <c r="K108" s="197"/>
      <c r="L108" s="198" t="s">
        <v>4444</v>
      </c>
      <c r="M108" s="198"/>
      <c r="N108" s="198"/>
      <c r="O108" s="198"/>
      <c r="P108" s="197" t="s">
        <v>225</v>
      </c>
      <c r="Q108" s="197" t="s">
        <v>4672</v>
      </c>
      <c r="R108" s="121">
        <v>9788539634682</v>
      </c>
      <c r="S108" s="133">
        <v>2022</v>
      </c>
      <c r="T108" s="197"/>
    </row>
    <row r="109" spans="1:20">
      <c r="A109" s="197" t="s">
        <v>44</v>
      </c>
      <c r="B109" s="197" t="s">
        <v>197</v>
      </c>
      <c r="C109" s="197" t="s">
        <v>4673</v>
      </c>
      <c r="D109" s="197" t="s">
        <v>3784</v>
      </c>
      <c r="E109" s="197" t="s">
        <v>4674</v>
      </c>
      <c r="F109" s="197" t="s">
        <v>4675</v>
      </c>
      <c r="G109" s="197" t="s">
        <v>4676</v>
      </c>
      <c r="H109" s="197" t="s">
        <v>2890</v>
      </c>
      <c r="I109" s="197"/>
      <c r="J109" s="197" t="s">
        <v>100</v>
      </c>
      <c r="K109" s="197"/>
      <c r="L109" s="198" t="s">
        <v>4677</v>
      </c>
      <c r="M109" s="198"/>
      <c r="N109" s="198"/>
      <c r="O109" s="198"/>
      <c r="P109" s="197" t="s">
        <v>556</v>
      </c>
      <c r="Q109" s="197" t="s">
        <v>1028</v>
      </c>
      <c r="R109" s="121">
        <v>9788582605608</v>
      </c>
      <c r="S109" s="133">
        <v>2021</v>
      </c>
      <c r="T109" s="197"/>
    </row>
    <row r="110" spans="1:20" ht="26">
      <c r="A110" s="197" t="s">
        <v>44</v>
      </c>
      <c r="B110" s="197" t="s">
        <v>197</v>
      </c>
      <c r="C110" s="197" t="s">
        <v>4678</v>
      </c>
      <c r="D110" s="197" t="s">
        <v>4679</v>
      </c>
      <c r="E110" s="197"/>
      <c r="F110" s="197"/>
      <c r="G110" s="197"/>
      <c r="H110" s="197"/>
      <c r="I110" s="197"/>
      <c r="J110" s="217" t="s">
        <v>4680</v>
      </c>
      <c r="K110" s="197"/>
      <c r="L110" s="198" t="s">
        <v>4444</v>
      </c>
      <c r="M110" s="198"/>
      <c r="N110" s="198"/>
      <c r="O110" s="198"/>
      <c r="P110" s="197" t="s">
        <v>225</v>
      </c>
      <c r="Q110" s="197" t="s">
        <v>4629</v>
      </c>
      <c r="R110" s="121">
        <v>9788575226643</v>
      </c>
      <c r="S110" s="133">
        <v>2018</v>
      </c>
      <c r="T110" s="197"/>
    </row>
    <row r="111" spans="1:20">
      <c r="A111" s="197" t="s">
        <v>44</v>
      </c>
      <c r="B111" s="197" t="s">
        <v>197</v>
      </c>
      <c r="C111" s="197" t="s">
        <v>4681</v>
      </c>
      <c r="D111" s="197" t="s">
        <v>4682</v>
      </c>
      <c r="E111" s="197"/>
      <c r="F111" s="197"/>
      <c r="G111" s="197"/>
      <c r="H111" s="197"/>
      <c r="I111" s="197"/>
      <c r="J111" s="197" t="s">
        <v>4683</v>
      </c>
      <c r="K111" s="197"/>
      <c r="L111" s="198" t="s">
        <v>4662</v>
      </c>
      <c r="M111" s="198"/>
      <c r="N111" s="198"/>
      <c r="O111" s="198"/>
      <c r="P111" s="197" t="s">
        <v>225</v>
      </c>
      <c r="Q111" s="197" t="s">
        <v>379</v>
      </c>
      <c r="R111" s="121">
        <v>9788547337933</v>
      </c>
      <c r="S111" s="133">
        <v>2019</v>
      </c>
      <c r="T111" s="197"/>
    </row>
    <row r="112" spans="1:20">
      <c r="A112" s="197" t="s">
        <v>45</v>
      </c>
      <c r="B112" s="197" t="s">
        <v>197</v>
      </c>
      <c r="C112" s="197" t="s">
        <v>4398</v>
      </c>
      <c r="D112" s="197" t="s">
        <v>4399</v>
      </c>
      <c r="E112" s="197" t="s">
        <v>4400</v>
      </c>
      <c r="F112" s="197" t="s">
        <v>4401</v>
      </c>
      <c r="G112" s="197"/>
      <c r="H112" s="197"/>
      <c r="I112" s="197"/>
      <c r="J112" s="197" t="s">
        <v>4402</v>
      </c>
      <c r="K112" s="197"/>
      <c r="L112" s="198" t="s">
        <v>4403</v>
      </c>
      <c r="M112" s="198"/>
      <c r="N112" s="198"/>
      <c r="O112" s="198"/>
      <c r="P112" s="197" t="s">
        <v>225</v>
      </c>
      <c r="Q112" s="197" t="s">
        <v>1991</v>
      </c>
      <c r="R112" s="121" t="s">
        <v>4404</v>
      </c>
      <c r="S112" s="133">
        <v>2018</v>
      </c>
      <c r="T112" s="197"/>
    </row>
    <row r="113" spans="1:20">
      <c r="A113" s="197" t="s">
        <v>45</v>
      </c>
      <c r="B113" s="197" t="s">
        <v>197</v>
      </c>
      <c r="C113" s="197" t="s">
        <v>2334</v>
      </c>
      <c r="D113" s="197" t="s">
        <v>4684</v>
      </c>
      <c r="E113" s="197"/>
      <c r="F113" s="197"/>
      <c r="G113" s="197"/>
      <c r="H113" s="197"/>
      <c r="I113" s="197"/>
      <c r="J113" s="197" t="s">
        <v>4685</v>
      </c>
      <c r="K113" s="197"/>
      <c r="L113" s="198" t="s">
        <v>224</v>
      </c>
      <c r="M113" s="198"/>
      <c r="N113" s="198"/>
      <c r="O113" s="198"/>
      <c r="P113" s="197" t="s">
        <v>225</v>
      </c>
      <c r="Q113" s="197" t="s">
        <v>1991</v>
      </c>
      <c r="R113" s="121">
        <v>9788536526751</v>
      </c>
      <c r="S113" s="133">
        <v>2018</v>
      </c>
      <c r="T113" s="197"/>
    </row>
    <row r="114" spans="1:20">
      <c r="A114" s="204" t="s">
        <v>45</v>
      </c>
      <c r="B114" s="197" t="s">
        <v>197</v>
      </c>
      <c r="C114" s="197" t="s">
        <v>369</v>
      </c>
      <c r="D114" s="197" t="s">
        <v>4536</v>
      </c>
      <c r="E114" s="197" t="s">
        <v>4537</v>
      </c>
      <c r="F114" s="197" t="s">
        <v>1078</v>
      </c>
      <c r="G114" s="197" t="s">
        <v>4538</v>
      </c>
      <c r="H114" s="197" t="s">
        <v>4539</v>
      </c>
      <c r="I114" s="197"/>
      <c r="J114" s="197" t="s">
        <v>4540</v>
      </c>
      <c r="K114" s="197"/>
      <c r="L114" s="198" t="s">
        <v>4459</v>
      </c>
      <c r="M114" s="198"/>
      <c r="N114" s="198"/>
      <c r="O114" s="198"/>
      <c r="P114" s="197" t="s">
        <v>225</v>
      </c>
      <c r="Q114" s="197" t="s">
        <v>1991</v>
      </c>
      <c r="R114" s="121"/>
      <c r="S114" s="133">
        <v>2018</v>
      </c>
      <c r="T114" s="206" t="s">
        <v>4541</v>
      </c>
    </row>
    <row r="115" spans="1:20">
      <c r="A115" s="197" t="s">
        <v>45</v>
      </c>
      <c r="B115" s="197" t="s">
        <v>197</v>
      </c>
      <c r="C115" s="197" t="s">
        <v>369</v>
      </c>
      <c r="D115" s="197" t="s">
        <v>4536</v>
      </c>
      <c r="E115" s="197" t="s">
        <v>2115</v>
      </c>
      <c r="F115" s="197" t="s">
        <v>4542</v>
      </c>
      <c r="G115" s="197" t="s">
        <v>4543</v>
      </c>
      <c r="H115" s="197" t="s">
        <v>1078</v>
      </c>
      <c r="I115" s="197"/>
      <c r="J115" s="197" t="s">
        <v>4544</v>
      </c>
      <c r="K115" s="197"/>
      <c r="L115" s="198" t="s">
        <v>4545</v>
      </c>
      <c r="M115" s="198"/>
      <c r="N115" s="198"/>
      <c r="O115" s="198"/>
      <c r="P115" s="197" t="s">
        <v>225</v>
      </c>
      <c r="Q115" s="197" t="s">
        <v>1991</v>
      </c>
      <c r="R115" s="121" t="s">
        <v>4546</v>
      </c>
      <c r="S115" s="133">
        <v>2018</v>
      </c>
      <c r="T115" s="197"/>
    </row>
    <row r="116" spans="1:20">
      <c r="A116" s="204" t="s">
        <v>45</v>
      </c>
      <c r="B116" s="206" t="s">
        <v>197</v>
      </c>
      <c r="C116" s="206" t="s">
        <v>198</v>
      </c>
      <c r="D116" s="206" t="s">
        <v>199</v>
      </c>
      <c r="E116" s="206" t="s">
        <v>200</v>
      </c>
      <c r="F116" s="206" t="s">
        <v>201</v>
      </c>
      <c r="G116" s="206"/>
      <c r="H116" s="206"/>
      <c r="I116" s="206"/>
      <c r="J116" s="206" t="s">
        <v>4547</v>
      </c>
      <c r="K116" s="206"/>
      <c r="L116" s="207" t="s">
        <v>209</v>
      </c>
      <c r="M116" s="207"/>
      <c r="N116" s="207"/>
      <c r="O116" s="207"/>
      <c r="P116" s="208" t="s">
        <v>225</v>
      </c>
      <c r="Q116" s="208" t="s">
        <v>1991</v>
      </c>
      <c r="R116" s="121">
        <v>9788536527284</v>
      </c>
      <c r="S116" s="133">
        <v>2018</v>
      </c>
      <c r="T116" s="206"/>
    </row>
    <row r="117" spans="1:20">
      <c r="A117" s="197" t="s">
        <v>45</v>
      </c>
      <c r="B117" s="197" t="s">
        <v>197</v>
      </c>
      <c r="C117" s="197" t="s">
        <v>4418</v>
      </c>
      <c r="D117" s="197" t="s">
        <v>4419</v>
      </c>
      <c r="E117" s="197"/>
      <c r="F117" s="197"/>
      <c r="G117" s="197"/>
      <c r="H117" s="197"/>
      <c r="I117" s="197"/>
      <c r="J117" s="197" t="s">
        <v>4420</v>
      </c>
      <c r="K117" s="197"/>
      <c r="L117" s="198" t="s">
        <v>4545</v>
      </c>
      <c r="M117" s="198"/>
      <c r="N117" s="198"/>
      <c r="O117" s="198"/>
      <c r="P117" s="197" t="s">
        <v>225</v>
      </c>
      <c r="Q117" s="197" t="s">
        <v>4549</v>
      </c>
      <c r="R117" s="121">
        <v>9788535290660</v>
      </c>
      <c r="S117" s="133">
        <v>2018</v>
      </c>
      <c r="T117" s="197"/>
    </row>
    <row r="118" spans="1:20">
      <c r="A118" s="197" t="s">
        <v>45</v>
      </c>
      <c r="B118" s="197" t="s">
        <v>197</v>
      </c>
      <c r="C118" s="197" t="s">
        <v>2068</v>
      </c>
      <c r="D118" s="197" t="s">
        <v>2059</v>
      </c>
      <c r="E118" s="197" t="s">
        <v>4430</v>
      </c>
      <c r="F118" s="197" t="s">
        <v>2061</v>
      </c>
      <c r="G118" s="197"/>
      <c r="H118" s="197"/>
      <c r="I118" s="197"/>
      <c r="J118" s="197" t="s">
        <v>4590</v>
      </c>
      <c r="K118" s="197"/>
      <c r="L118" s="198" t="s">
        <v>4432</v>
      </c>
      <c r="M118" s="198"/>
      <c r="N118" s="198"/>
      <c r="O118" s="198"/>
      <c r="P118" s="197" t="s">
        <v>225</v>
      </c>
      <c r="Q118" s="197" t="s">
        <v>1991</v>
      </c>
      <c r="R118" s="121"/>
      <c r="S118" s="133">
        <v>2019</v>
      </c>
      <c r="T118" s="197" t="s">
        <v>4433</v>
      </c>
    </row>
    <row r="119" spans="1:20">
      <c r="A119" s="197" t="s">
        <v>45</v>
      </c>
      <c r="B119" s="197" t="s">
        <v>197</v>
      </c>
      <c r="C119" s="197" t="s">
        <v>2078</v>
      </c>
      <c r="D119" s="197" t="s">
        <v>2079</v>
      </c>
      <c r="E119" s="197"/>
      <c r="F119" s="197"/>
      <c r="G119" s="197"/>
      <c r="H119" s="197"/>
      <c r="I119" s="197"/>
      <c r="J119" s="197" t="s">
        <v>4550</v>
      </c>
      <c r="K119" s="197"/>
      <c r="L119" s="198" t="s">
        <v>4551</v>
      </c>
      <c r="M119" s="198"/>
      <c r="N119" s="198"/>
      <c r="O119" s="198"/>
      <c r="P119" s="197" t="s">
        <v>225</v>
      </c>
      <c r="Q119" s="197" t="s">
        <v>1991</v>
      </c>
      <c r="R119" s="121">
        <v>9788536511627</v>
      </c>
      <c r="S119" s="133">
        <v>2018</v>
      </c>
      <c r="T119" s="197"/>
    </row>
    <row r="120" spans="1:20">
      <c r="A120" s="197" t="s">
        <v>45</v>
      </c>
      <c r="B120" s="197" t="s">
        <v>197</v>
      </c>
      <c r="C120" s="197" t="s">
        <v>2078</v>
      </c>
      <c r="D120" s="197" t="s">
        <v>4686</v>
      </c>
      <c r="E120" s="197"/>
      <c r="F120" s="197"/>
      <c r="G120" s="197"/>
      <c r="H120" s="197"/>
      <c r="I120" s="197"/>
      <c r="J120" s="197" t="s">
        <v>4434</v>
      </c>
      <c r="K120" s="197"/>
      <c r="L120" s="198" t="s">
        <v>4435</v>
      </c>
      <c r="M120" s="198"/>
      <c r="N120" s="198"/>
      <c r="O120" s="198"/>
      <c r="P120" s="197" t="s">
        <v>225</v>
      </c>
      <c r="Q120" s="197" t="s">
        <v>1991</v>
      </c>
      <c r="R120" s="121">
        <v>9788536529790</v>
      </c>
      <c r="S120" s="133">
        <v>2020</v>
      </c>
      <c r="T120" s="197"/>
    </row>
    <row r="121" spans="1:20">
      <c r="A121" s="197" t="s">
        <v>45</v>
      </c>
      <c r="B121" s="197" t="s">
        <v>197</v>
      </c>
      <c r="C121" s="197" t="s">
        <v>1077</v>
      </c>
      <c r="D121" s="197" t="s">
        <v>4441</v>
      </c>
      <c r="E121" s="197" t="s">
        <v>645</v>
      </c>
      <c r="F121" s="197" t="s">
        <v>4442</v>
      </c>
      <c r="G121" s="197"/>
      <c r="H121" s="197"/>
      <c r="I121" s="197"/>
      <c r="J121" s="197" t="s">
        <v>4443</v>
      </c>
      <c r="K121" s="197"/>
      <c r="L121" s="198" t="s">
        <v>4444</v>
      </c>
      <c r="M121" s="198"/>
      <c r="N121" s="198"/>
      <c r="O121" s="198"/>
      <c r="P121" s="197" t="s">
        <v>225</v>
      </c>
      <c r="Q121" s="197" t="s">
        <v>205</v>
      </c>
      <c r="R121" s="121">
        <v>9788536511290</v>
      </c>
      <c r="S121" s="133">
        <v>2018</v>
      </c>
      <c r="T121" s="197"/>
    </row>
    <row r="122" spans="1:20">
      <c r="A122" s="197" t="s">
        <v>45</v>
      </c>
      <c r="B122" s="197" t="s">
        <v>197</v>
      </c>
      <c r="C122" s="197" t="s">
        <v>4552</v>
      </c>
      <c r="D122" s="197"/>
      <c r="E122" s="197"/>
      <c r="F122" s="197"/>
      <c r="G122" s="197"/>
      <c r="H122" s="197"/>
      <c r="I122" s="197"/>
      <c r="J122" s="197" t="s">
        <v>639</v>
      </c>
      <c r="K122" s="197"/>
      <c r="L122" s="198" t="s">
        <v>4553</v>
      </c>
      <c r="M122" s="198"/>
      <c r="N122" s="198"/>
      <c r="O122" s="198"/>
      <c r="P122" s="197" t="s">
        <v>225</v>
      </c>
      <c r="Q122" s="197" t="s">
        <v>219</v>
      </c>
      <c r="R122" s="121">
        <v>9788597017915</v>
      </c>
      <c r="S122" s="133">
        <v>2018</v>
      </c>
      <c r="T122" s="197"/>
    </row>
    <row r="123" spans="1:20">
      <c r="A123" s="204" t="s">
        <v>45</v>
      </c>
      <c r="B123" s="197" t="s">
        <v>197</v>
      </c>
      <c r="C123" s="197" t="s">
        <v>645</v>
      </c>
      <c r="D123" s="197" t="s">
        <v>4554</v>
      </c>
      <c r="E123" s="197"/>
      <c r="F123" s="197"/>
      <c r="G123" s="197"/>
      <c r="H123" s="197"/>
      <c r="I123" s="197"/>
      <c r="J123" s="197" t="s">
        <v>4555</v>
      </c>
      <c r="K123" s="197"/>
      <c r="L123" s="198" t="s">
        <v>4556</v>
      </c>
      <c r="M123" s="198"/>
      <c r="N123" s="198"/>
      <c r="O123" s="198"/>
      <c r="P123" s="197" t="s">
        <v>210</v>
      </c>
      <c r="Q123" s="197" t="s">
        <v>4557</v>
      </c>
      <c r="R123" s="121" t="s">
        <v>4558</v>
      </c>
      <c r="S123" s="133">
        <v>2018</v>
      </c>
      <c r="T123" s="206"/>
    </row>
    <row r="124" spans="1:20">
      <c r="A124" s="197" t="s">
        <v>45</v>
      </c>
      <c r="B124" s="197" t="s">
        <v>197</v>
      </c>
      <c r="C124" s="197" t="s">
        <v>645</v>
      </c>
      <c r="D124" s="197" t="s">
        <v>4559</v>
      </c>
      <c r="E124" s="197"/>
      <c r="F124" s="197"/>
      <c r="G124" s="197"/>
      <c r="H124" s="197"/>
      <c r="I124" s="197"/>
      <c r="J124" s="197" t="s">
        <v>4560</v>
      </c>
      <c r="K124" s="197"/>
      <c r="L124" s="198" t="s">
        <v>4561</v>
      </c>
      <c r="M124" s="198"/>
      <c r="N124" s="198"/>
      <c r="O124" s="198"/>
      <c r="P124" s="197" t="s">
        <v>210</v>
      </c>
      <c r="Q124" s="197" t="s">
        <v>4460</v>
      </c>
      <c r="R124" s="213" t="s">
        <v>12734</v>
      </c>
      <c r="S124" s="133">
        <v>2023</v>
      </c>
      <c r="T124" s="197"/>
    </row>
    <row r="125" spans="1:20">
      <c r="A125" s="197" t="s">
        <v>45</v>
      </c>
      <c r="B125" s="197" t="s">
        <v>197</v>
      </c>
      <c r="C125" s="197" t="s">
        <v>4456</v>
      </c>
      <c r="D125" s="197" t="s">
        <v>4457</v>
      </c>
      <c r="E125" s="197"/>
      <c r="F125" s="197"/>
      <c r="G125" s="197"/>
      <c r="H125" s="197"/>
      <c r="I125" s="197"/>
      <c r="J125" s="197" t="s">
        <v>4458</v>
      </c>
      <c r="K125" s="197"/>
      <c r="L125" s="198" t="s">
        <v>4459</v>
      </c>
      <c r="M125" s="198"/>
      <c r="N125" s="198"/>
      <c r="O125" s="198"/>
      <c r="P125" s="197" t="s">
        <v>210</v>
      </c>
      <c r="Q125" s="197" t="s">
        <v>4460</v>
      </c>
      <c r="R125" s="121"/>
      <c r="S125" s="133">
        <v>2023</v>
      </c>
      <c r="T125" s="209" t="s">
        <v>12733</v>
      </c>
    </row>
    <row r="126" spans="1:20">
      <c r="A126" s="197" t="s">
        <v>45</v>
      </c>
      <c r="B126" s="197" t="s">
        <v>197</v>
      </c>
      <c r="C126" s="197" t="s">
        <v>922</v>
      </c>
      <c r="D126" s="197" t="s">
        <v>4461</v>
      </c>
      <c r="E126" s="197" t="s">
        <v>2334</v>
      </c>
      <c r="F126" s="197" t="s">
        <v>4462</v>
      </c>
      <c r="G126" s="197"/>
      <c r="H126" s="197"/>
      <c r="I126" s="197"/>
      <c r="J126" s="197" t="s">
        <v>4463</v>
      </c>
      <c r="K126" s="197"/>
      <c r="L126" s="198" t="s">
        <v>4459</v>
      </c>
      <c r="M126" s="198"/>
      <c r="N126" s="198"/>
      <c r="O126" s="198"/>
      <c r="P126" s="197" t="s">
        <v>225</v>
      </c>
      <c r="Q126" s="197" t="s">
        <v>1991</v>
      </c>
      <c r="R126" s="121">
        <v>9788536508351</v>
      </c>
      <c r="S126" s="133">
        <v>2018</v>
      </c>
      <c r="T126" s="197"/>
    </row>
    <row r="127" spans="1:20">
      <c r="A127" s="197" t="s">
        <v>45</v>
      </c>
      <c r="B127" s="197" t="s">
        <v>197</v>
      </c>
      <c r="C127" s="197" t="s">
        <v>4562</v>
      </c>
      <c r="D127" s="197" t="s">
        <v>4563</v>
      </c>
      <c r="E127" s="197"/>
      <c r="F127" s="197"/>
      <c r="G127" s="197"/>
      <c r="H127" s="197"/>
      <c r="I127" s="197"/>
      <c r="J127" s="197" t="s">
        <v>4564</v>
      </c>
      <c r="K127" s="197"/>
      <c r="L127" s="198" t="s">
        <v>4444</v>
      </c>
      <c r="M127" s="198"/>
      <c r="N127" s="198" t="s">
        <v>4565</v>
      </c>
      <c r="O127" s="198"/>
      <c r="P127" s="197" t="s">
        <v>225</v>
      </c>
      <c r="Q127" s="197" t="s">
        <v>1028</v>
      </c>
      <c r="R127" s="121">
        <v>9788582604199</v>
      </c>
      <c r="S127" s="133">
        <v>2018</v>
      </c>
      <c r="T127" s="197"/>
    </row>
    <row r="128" spans="1:20">
      <c r="A128" s="197" t="s">
        <v>45</v>
      </c>
      <c r="B128" s="197" t="s">
        <v>197</v>
      </c>
      <c r="C128" s="197" t="s">
        <v>687</v>
      </c>
      <c r="D128" s="197" t="s">
        <v>4465</v>
      </c>
      <c r="E128" s="197"/>
      <c r="F128" s="197"/>
      <c r="G128" s="197"/>
      <c r="H128" s="197"/>
      <c r="I128" s="197"/>
      <c r="J128" s="197" t="s">
        <v>4466</v>
      </c>
      <c r="K128" s="197"/>
      <c r="L128" s="198" t="s">
        <v>4444</v>
      </c>
      <c r="M128" s="198"/>
      <c r="N128" s="198"/>
      <c r="O128" s="198"/>
      <c r="P128" s="197" t="s">
        <v>225</v>
      </c>
      <c r="Q128" s="197" t="s">
        <v>261</v>
      </c>
      <c r="R128" s="121">
        <v>9786500089998</v>
      </c>
      <c r="S128" s="133">
        <v>2020</v>
      </c>
      <c r="T128" s="197"/>
    </row>
    <row r="129" spans="1:20">
      <c r="A129" s="204" t="s">
        <v>45</v>
      </c>
      <c r="B129" s="197" t="s">
        <v>197</v>
      </c>
      <c r="C129" s="197" t="s">
        <v>4595</v>
      </c>
      <c r="D129" s="197" t="s">
        <v>4548</v>
      </c>
      <c r="E129" s="197"/>
      <c r="F129" s="197"/>
      <c r="G129" s="197"/>
      <c r="H129" s="197"/>
      <c r="I129" s="197"/>
      <c r="J129" s="197" t="s">
        <v>4596</v>
      </c>
      <c r="K129" s="197"/>
      <c r="L129" s="198" t="s">
        <v>4444</v>
      </c>
      <c r="M129" s="198"/>
      <c r="N129" s="198"/>
      <c r="O129" s="198"/>
      <c r="P129" s="197" t="s">
        <v>210</v>
      </c>
      <c r="Q129" s="197" t="s">
        <v>4597</v>
      </c>
      <c r="R129" s="121">
        <v>9786558423713</v>
      </c>
      <c r="S129" s="133">
        <v>2024</v>
      </c>
      <c r="T129" s="197"/>
    </row>
    <row r="130" spans="1:20">
      <c r="A130" s="197" t="s">
        <v>45</v>
      </c>
      <c r="B130" s="197" t="s">
        <v>197</v>
      </c>
      <c r="C130" s="197" t="s">
        <v>855</v>
      </c>
      <c r="D130" s="197" t="s">
        <v>2136</v>
      </c>
      <c r="E130" s="197"/>
      <c r="F130" s="197"/>
      <c r="G130" s="197"/>
      <c r="H130" s="197"/>
      <c r="I130" s="197"/>
      <c r="J130" s="197" t="s">
        <v>4471</v>
      </c>
      <c r="K130" s="197"/>
      <c r="L130" s="198" t="s">
        <v>4472</v>
      </c>
      <c r="M130" s="198"/>
      <c r="N130" s="198"/>
      <c r="O130" s="198"/>
      <c r="P130" s="197" t="s">
        <v>225</v>
      </c>
      <c r="Q130" s="197" t="s">
        <v>205</v>
      </c>
      <c r="R130" s="121">
        <v>9788536511665</v>
      </c>
      <c r="S130" s="133">
        <v>2018</v>
      </c>
      <c r="T130" s="197"/>
    </row>
    <row r="131" spans="1:20">
      <c r="A131" s="197" t="s">
        <v>45</v>
      </c>
      <c r="B131" s="197" t="s">
        <v>197</v>
      </c>
      <c r="C131" s="197" t="s">
        <v>4566</v>
      </c>
      <c r="D131" s="197" t="s">
        <v>4567</v>
      </c>
      <c r="E131" s="197"/>
      <c r="F131" s="197"/>
      <c r="G131" s="197"/>
      <c r="H131" s="197"/>
      <c r="I131" s="197"/>
      <c r="J131" s="197" t="s">
        <v>4568</v>
      </c>
      <c r="K131" s="197"/>
      <c r="L131" s="198" t="s">
        <v>4459</v>
      </c>
      <c r="M131" s="198"/>
      <c r="N131" s="198"/>
      <c r="O131" s="198"/>
      <c r="P131" s="197" t="s">
        <v>225</v>
      </c>
      <c r="Q131" s="197" t="s">
        <v>1039</v>
      </c>
      <c r="R131" s="121">
        <v>9786555064070</v>
      </c>
      <c r="S131" s="133">
        <v>2023</v>
      </c>
      <c r="T131" s="197"/>
    </row>
    <row r="132" spans="1:20">
      <c r="A132" s="197" t="s">
        <v>45</v>
      </c>
      <c r="B132" s="206"/>
      <c r="C132" s="206" t="s">
        <v>524</v>
      </c>
      <c r="D132" s="206" t="s">
        <v>4687</v>
      </c>
      <c r="E132" s="206"/>
      <c r="F132" s="206"/>
      <c r="G132" s="206"/>
      <c r="H132" s="206"/>
      <c r="I132" s="206"/>
      <c r="J132" s="206" t="s">
        <v>4688</v>
      </c>
      <c r="K132" s="206"/>
      <c r="L132" s="207" t="s">
        <v>4444</v>
      </c>
      <c r="M132" s="207"/>
      <c r="N132" s="207"/>
      <c r="O132" s="207"/>
      <c r="P132" s="208" t="s">
        <v>225</v>
      </c>
      <c r="Q132" s="208" t="s">
        <v>1039</v>
      </c>
      <c r="R132" s="121">
        <v>9786555065527</v>
      </c>
      <c r="S132" s="133">
        <v>2022</v>
      </c>
      <c r="T132" s="206"/>
    </row>
    <row r="133" spans="1:20">
      <c r="A133" s="197" t="s">
        <v>45</v>
      </c>
      <c r="B133" s="197" t="s">
        <v>197</v>
      </c>
      <c r="C133" s="197" t="s">
        <v>375</v>
      </c>
      <c r="D133" s="197" t="s">
        <v>4572</v>
      </c>
      <c r="E133" s="197"/>
      <c r="F133" s="197"/>
      <c r="G133" s="197"/>
      <c r="H133" s="197"/>
      <c r="I133" s="197"/>
      <c r="J133" s="197" t="s">
        <v>4573</v>
      </c>
      <c r="K133" s="197"/>
      <c r="L133" s="198" t="s">
        <v>4459</v>
      </c>
      <c r="M133" s="198"/>
      <c r="N133" s="198"/>
      <c r="O133" s="198"/>
      <c r="P133" s="197" t="s">
        <v>210</v>
      </c>
      <c r="Q133" s="197" t="s">
        <v>4574</v>
      </c>
      <c r="R133" s="121" t="s">
        <v>4575</v>
      </c>
      <c r="S133" s="133">
        <v>2022</v>
      </c>
      <c r="T133" s="197"/>
    </row>
    <row r="134" spans="1:20">
      <c r="A134" s="197" t="s">
        <v>45</v>
      </c>
      <c r="B134" s="197" t="s">
        <v>197</v>
      </c>
      <c r="C134" s="197" t="s">
        <v>726</v>
      </c>
      <c r="D134" s="197" t="s">
        <v>4486</v>
      </c>
      <c r="E134" s="197"/>
      <c r="F134" s="197"/>
      <c r="G134" s="197"/>
      <c r="H134" s="197"/>
      <c r="I134" s="197"/>
      <c r="J134" s="197" t="s">
        <v>4689</v>
      </c>
      <c r="K134" s="197"/>
      <c r="L134" s="198" t="s">
        <v>4690</v>
      </c>
      <c r="M134" s="198"/>
      <c r="N134" s="198"/>
      <c r="O134" s="198"/>
      <c r="P134" s="197" t="s">
        <v>225</v>
      </c>
      <c r="Q134" s="197" t="s">
        <v>1044</v>
      </c>
      <c r="R134" s="121" t="s">
        <v>4691</v>
      </c>
      <c r="S134" s="133">
        <v>2021</v>
      </c>
      <c r="T134" s="197"/>
    </row>
    <row r="135" spans="1:20">
      <c r="A135" s="204" t="s">
        <v>45</v>
      </c>
      <c r="B135" s="197" t="s">
        <v>197</v>
      </c>
      <c r="C135" s="197" t="s">
        <v>279</v>
      </c>
      <c r="D135" s="197" t="s">
        <v>4658</v>
      </c>
      <c r="E135" s="197" t="s">
        <v>4659</v>
      </c>
      <c r="F135" s="197" t="s">
        <v>4660</v>
      </c>
      <c r="G135" s="197"/>
      <c r="H135" s="197"/>
      <c r="I135" s="197"/>
      <c r="J135" s="197" t="s">
        <v>4661</v>
      </c>
      <c r="K135" s="197"/>
      <c r="L135" s="198" t="s">
        <v>4662</v>
      </c>
      <c r="M135" s="198"/>
      <c r="N135" s="198"/>
      <c r="O135" s="198"/>
      <c r="P135" s="197" t="s">
        <v>225</v>
      </c>
      <c r="Q135" s="197" t="s">
        <v>1991</v>
      </c>
      <c r="R135" s="121"/>
      <c r="S135" s="133">
        <v>2018</v>
      </c>
      <c r="T135" s="206" t="s">
        <v>4663</v>
      </c>
    </row>
    <row r="136" spans="1:20">
      <c r="A136" s="197" t="s">
        <v>45</v>
      </c>
      <c r="B136" s="197" t="s">
        <v>197</v>
      </c>
      <c r="C136" s="197" t="s">
        <v>698</v>
      </c>
      <c r="D136" s="197" t="s">
        <v>4692</v>
      </c>
      <c r="E136" s="197"/>
      <c r="F136" s="197"/>
      <c r="G136" s="197"/>
      <c r="H136" s="197"/>
      <c r="I136" s="197"/>
      <c r="J136" s="197" t="s">
        <v>4693</v>
      </c>
      <c r="K136" s="197"/>
      <c r="L136" s="198" t="s">
        <v>4694</v>
      </c>
      <c r="M136" s="198"/>
      <c r="N136" s="198"/>
      <c r="O136" s="198"/>
      <c r="P136" s="197" t="s">
        <v>210</v>
      </c>
      <c r="Q136" s="197" t="s">
        <v>1044</v>
      </c>
      <c r="R136" s="121">
        <v>9788521625254</v>
      </c>
      <c r="S136" s="133">
        <v>2018</v>
      </c>
      <c r="T136" s="197"/>
    </row>
    <row r="137" spans="1:20">
      <c r="A137" s="197" t="s">
        <v>45</v>
      </c>
      <c r="B137" s="197" t="s">
        <v>197</v>
      </c>
      <c r="C137" s="197" t="s">
        <v>4513</v>
      </c>
      <c r="D137" s="197"/>
      <c r="E137" s="197"/>
      <c r="F137" s="197"/>
      <c r="G137" s="197"/>
      <c r="H137" s="197"/>
      <c r="I137" s="197"/>
      <c r="J137" s="197" t="s">
        <v>4671</v>
      </c>
      <c r="K137" s="197"/>
      <c r="L137" s="198" t="s">
        <v>4444</v>
      </c>
      <c r="M137" s="198"/>
      <c r="N137" s="198"/>
      <c r="O137" s="198"/>
      <c r="P137" s="197" t="s">
        <v>225</v>
      </c>
      <c r="Q137" s="197" t="s">
        <v>4515</v>
      </c>
      <c r="R137" s="121"/>
      <c r="S137" s="133">
        <v>2018</v>
      </c>
      <c r="T137" s="197" t="s">
        <v>4516</v>
      </c>
    </row>
    <row r="138" spans="1:20">
      <c r="A138" s="197" t="s">
        <v>45</v>
      </c>
      <c r="B138" s="197" t="s">
        <v>197</v>
      </c>
      <c r="C138" s="197" t="s">
        <v>4581</v>
      </c>
      <c r="D138" s="197" t="s">
        <v>4582</v>
      </c>
      <c r="E138" s="197"/>
      <c r="F138" s="197"/>
      <c r="G138" s="197"/>
      <c r="H138" s="197"/>
      <c r="I138" s="197"/>
      <c r="J138" s="197" t="s">
        <v>4583</v>
      </c>
      <c r="K138" s="197"/>
      <c r="L138" s="198" t="s">
        <v>4472</v>
      </c>
      <c r="M138" s="198"/>
      <c r="N138" s="198"/>
      <c r="O138" s="198"/>
      <c r="P138" s="197" t="s">
        <v>225</v>
      </c>
      <c r="Q138" s="197" t="s">
        <v>211</v>
      </c>
      <c r="R138" s="121">
        <v>9788550804576</v>
      </c>
      <c r="S138" s="133">
        <v>2018</v>
      </c>
      <c r="T138" s="197"/>
    </row>
    <row r="139" spans="1:20">
      <c r="A139" s="197" t="s">
        <v>45</v>
      </c>
      <c r="B139" s="197" t="s">
        <v>197</v>
      </c>
      <c r="C139" s="197" t="s">
        <v>4695</v>
      </c>
      <c r="D139" s="197" t="s">
        <v>4696</v>
      </c>
      <c r="E139" s="197" t="s">
        <v>4697</v>
      </c>
      <c r="F139" s="197" t="s">
        <v>4698</v>
      </c>
      <c r="G139" s="197"/>
      <c r="H139" s="197"/>
      <c r="I139" s="197"/>
      <c r="J139" s="197" t="s">
        <v>4699</v>
      </c>
      <c r="K139" s="197"/>
      <c r="L139" s="198" t="s">
        <v>4551</v>
      </c>
      <c r="M139" s="198"/>
      <c r="N139" s="198"/>
      <c r="O139" s="198"/>
      <c r="P139" s="197" t="s">
        <v>210</v>
      </c>
      <c r="Q139" s="197" t="s">
        <v>4700</v>
      </c>
      <c r="R139" s="121"/>
      <c r="S139" s="133">
        <v>2024</v>
      </c>
      <c r="T139" s="197" t="s">
        <v>4701</v>
      </c>
    </row>
    <row r="140" spans="1:20">
      <c r="A140" s="204" t="s">
        <v>46</v>
      </c>
      <c r="B140" s="206" t="s">
        <v>197</v>
      </c>
      <c r="C140" s="206" t="s">
        <v>4702</v>
      </c>
      <c r="D140" s="206" t="s">
        <v>626</v>
      </c>
      <c r="E140" s="206" t="s">
        <v>4702</v>
      </c>
      <c r="F140" s="206" t="s">
        <v>4703</v>
      </c>
      <c r="G140" s="206" t="s">
        <v>4704</v>
      </c>
      <c r="H140" s="206" t="s">
        <v>4705</v>
      </c>
      <c r="I140" s="206"/>
      <c r="J140" s="206" t="s">
        <v>4706</v>
      </c>
      <c r="K140" s="206"/>
      <c r="L140" s="207" t="s">
        <v>224</v>
      </c>
      <c r="M140" s="207"/>
      <c r="N140" s="207"/>
      <c r="O140" s="207"/>
      <c r="P140" s="208" t="s">
        <v>225</v>
      </c>
      <c r="Q140" s="208" t="s">
        <v>4448</v>
      </c>
      <c r="R140" s="121">
        <v>9788547210014</v>
      </c>
      <c r="S140" s="136">
        <v>2016</v>
      </c>
      <c r="T140" s="206"/>
    </row>
    <row r="141" spans="1:20">
      <c r="A141" s="204" t="s">
        <v>46</v>
      </c>
      <c r="B141" s="206" t="s">
        <v>197</v>
      </c>
      <c r="C141" s="206" t="s">
        <v>2334</v>
      </c>
      <c r="D141" s="206" t="s">
        <v>4684</v>
      </c>
      <c r="E141" s="206"/>
      <c r="F141" s="206"/>
      <c r="G141" s="206"/>
      <c r="H141" s="206"/>
      <c r="I141" s="206"/>
      <c r="J141" s="206" t="s">
        <v>4707</v>
      </c>
      <c r="K141" s="206"/>
      <c r="L141" s="207" t="s">
        <v>224</v>
      </c>
      <c r="M141" s="207"/>
      <c r="N141" s="207"/>
      <c r="O141" s="207"/>
      <c r="P141" s="208" t="s">
        <v>225</v>
      </c>
      <c r="Q141" s="208" t="s">
        <v>4708</v>
      </c>
      <c r="R141" s="121">
        <v>9788536514772</v>
      </c>
      <c r="S141" s="128">
        <v>2015</v>
      </c>
      <c r="T141" s="206"/>
    </row>
    <row r="142" spans="1:20">
      <c r="A142" s="204" t="s">
        <v>46</v>
      </c>
      <c r="B142" s="206" t="s">
        <v>197</v>
      </c>
      <c r="C142" s="206" t="s">
        <v>2334</v>
      </c>
      <c r="D142" s="206" t="s">
        <v>4709</v>
      </c>
      <c r="E142" s="206"/>
      <c r="F142" s="206"/>
      <c r="G142" s="206"/>
      <c r="H142" s="206"/>
      <c r="I142" s="206"/>
      <c r="J142" s="206" t="s">
        <v>4710</v>
      </c>
      <c r="K142" s="206"/>
      <c r="L142" s="207" t="s">
        <v>224</v>
      </c>
      <c r="M142" s="207"/>
      <c r="N142" s="207"/>
      <c r="O142" s="207"/>
      <c r="P142" s="208" t="s">
        <v>210</v>
      </c>
      <c r="Q142" s="208" t="s">
        <v>4711</v>
      </c>
      <c r="R142" s="121">
        <v>9788535252316</v>
      </c>
      <c r="S142" s="128">
        <v>2017</v>
      </c>
      <c r="T142" s="206"/>
    </row>
    <row r="143" spans="1:20">
      <c r="A143" s="204" t="s">
        <v>46</v>
      </c>
      <c r="B143" s="206" t="s">
        <v>197</v>
      </c>
      <c r="C143" s="206" t="s">
        <v>2334</v>
      </c>
      <c r="D143" s="206" t="s">
        <v>4684</v>
      </c>
      <c r="E143" s="206"/>
      <c r="F143" s="206"/>
      <c r="G143" s="206"/>
      <c r="H143" s="206"/>
      <c r="I143" s="206"/>
      <c r="J143" s="206" t="s">
        <v>4712</v>
      </c>
      <c r="K143" s="206"/>
      <c r="L143" s="207" t="s">
        <v>224</v>
      </c>
      <c r="M143" s="207"/>
      <c r="N143" s="207"/>
      <c r="O143" s="207"/>
      <c r="P143" s="208" t="s">
        <v>225</v>
      </c>
      <c r="Q143" s="208" t="s">
        <v>4448</v>
      </c>
      <c r="R143" s="121">
        <v>9788536511825</v>
      </c>
      <c r="S143" s="128">
        <v>2015</v>
      </c>
      <c r="T143" s="206"/>
    </row>
    <row r="144" spans="1:20">
      <c r="A144" s="204" t="s">
        <v>46</v>
      </c>
      <c r="B144" s="206" t="s">
        <v>197</v>
      </c>
      <c r="C144" s="206" t="s">
        <v>2334</v>
      </c>
      <c r="D144" s="206" t="s">
        <v>4684</v>
      </c>
      <c r="E144" s="206" t="s">
        <v>4713</v>
      </c>
      <c r="F144" s="206" t="s">
        <v>4714</v>
      </c>
      <c r="G144" s="206"/>
      <c r="H144" s="206"/>
      <c r="I144" s="206"/>
      <c r="J144" s="206" t="s">
        <v>4712</v>
      </c>
      <c r="K144" s="206"/>
      <c r="L144" s="207" t="s">
        <v>224</v>
      </c>
      <c r="M144" s="207"/>
      <c r="N144" s="207"/>
      <c r="O144" s="207"/>
      <c r="P144" s="208" t="s">
        <v>225</v>
      </c>
      <c r="Q144" s="208" t="s">
        <v>4708</v>
      </c>
      <c r="R144" s="121">
        <v>9788536523392</v>
      </c>
      <c r="S144" s="128">
        <v>2016</v>
      </c>
      <c r="T144" s="206"/>
    </row>
    <row r="145" spans="1:20">
      <c r="A145" s="204" t="s">
        <v>46</v>
      </c>
      <c r="B145" s="206" t="s">
        <v>197</v>
      </c>
      <c r="C145" s="206" t="s">
        <v>4715</v>
      </c>
      <c r="D145" s="206" t="s">
        <v>4716</v>
      </c>
      <c r="E145" s="206" t="s">
        <v>621</v>
      </c>
      <c r="F145" s="206" t="s">
        <v>4717</v>
      </c>
      <c r="G145" s="206" t="s">
        <v>645</v>
      </c>
      <c r="H145" s="206" t="s">
        <v>4718</v>
      </c>
      <c r="I145" s="206"/>
      <c r="J145" s="206" t="s">
        <v>4719</v>
      </c>
      <c r="K145" s="206"/>
      <c r="L145" s="207" t="s">
        <v>224</v>
      </c>
      <c r="M145" s="207"/>
      <c r="N145" s="207"/>
      <c r="O145" s="207"/>
      <c r="P145" s="208" t="s">
        <v>4720</v>
      </c>
      <c r="Q145" s="208" t="s">
        <v>4721</v>
      </c>
      <c r="R145" s="121">
        <v>9788595350809</v>
      </c>
      <c r="S145" s="128">
        <v>2018</v>
      </c>
      <c r="T145" s="206"/>
    </row>
    <row r="146" spans="1:20">
      <c r="A146" s="204" t="s">
        <v>46</v>
      </c>
      <c r="B146" s="206" t="s">
        <v>197</v>
      </c>
      <c r="C146" s="206" t="s">
        <v>888</v>
      </c>
      <c r="D146" s="206" t="s">
        <v>889</v>
      </c>
      <c r="E146" s="206"/>
      <c r="F146" s="206"/>
      <c r="G146" s="206"/>
      <c r="H146" s="206"/>
      <c r="I146" s="206"/>
      <c r="J146" s="206" t="s">
        <v>4722</v>
      </c>
      <c r="K146" s="206"/>
      <c r="L146" s="207" t="s">
        <v>966</v>
      </c>
      <c r="M146" s="207"/>
      <c r="N146" s="207"/>
      <c r="O146" s="207"/>
      <c r="P146" s="208" t="s">
        <v>210</v>
      </c>
      <c r="Q146" s="208" t="s">
        <v>4723</v>
      </c>
      <c r="R146" s="121">
        <v>9788530986520</v>
      </c>
      <c r="S146" s="128">
        <v>2019</v>
      </c>
      <c r="T146" s="206"/>
    </row>
    <row r="147" spans="1:20">
      <c r="A147" s="204" t="s">
        <v>46</v>
      </c>
      <c r="B147" s="206" t="s">
        <v>197</v>
      </c>
      <c r="C147" s="206" t="s">
        <v>2078</v>
      </c>
      <c r="D147" s="206" t="s">
        <v>2079</v>
      </c>
      <c r="E147" s="206"/>
      <c r="F147" s="206"/>
      <c r="G147" s="206"/>
      <c r="H147" s="206"/>
      <c r="I147" s="206"/>
      <c r="J147" s="206" t="s">
        <v>4434</v>
      </c>
      <c r="K147" s="206"/>
      <c r="L147" s="207" t="s">
        <v>209</v>
      </c>
      <c r="M147" s="207"/>
      <c r="N147" s="207"/>
      <c r="O147" s="207"/>
      <c r="P147" s="208" t="s">
        <v>225</v>
      </c>
      <c r="Q147" s="208" t="s">
        <v>4708</v>
      </c>
      <c r="R147" s="121">
        <v>9788536529790</v>
      </c>
      <c r="S147" s="128">
        <v>2020</v>
      </c>
      <c r="T147" s="206"/>
    </row>
    <row r="148" spans="1:20">
      <c r="A148" s="204" t="s">
        <v>46</v>
      </c>
      <c r="B148" s="206" t="s">
        <v>197</v>
      </c>
      <c r="C148" s="206" t="s">
        <v>2078</v>
      </c>
      <c r="D148" s="206" t="s">
        <v>4724</v>
      </c>
      <c r="E148" s="206"/>
      <c r="F148" s="206"/>
      <c r="G148" s="206"/>
      <c r="H148" s="206"/>
      <c r="I148" s="206"/>
      <c r="J148" s="206" t="s">
        <v>4725</v>
      </c>
      <c r="K148" s="206"/>
      <c r="L148" s="207" t="s">
        <v>224</v>
      </c>
      <c r="M148" s="207"/>
      <c r="N148" s="207"/>
      <c r="O148" s="207"/>
      <c r="P148" s="208" t="s">
        <v>225</v>
      </c>
      <c r="Q148" s="208" t="s">
        <v>4448</v>
      </c>
      <c r="R148" s="121">
        <v>9788536515342</v>
      </c>
      <c r="S148" s="128">
        <v>2016</v>
      </c>
      <c r="T148" s="206"/>
    </row>
    <row r="149" spans="1:20">
      <c r="A149" s="204" t="s">
        <v>46</v>
      </c>
      <c r="B149" s="206" t="s">
        <v>197</v>
      </c>
      <c r="C149" s="206" t="s">
        <v>4726</v>
      </c>
      <c r="D149" s="206"/>
      <c r="E149" s="206"/>
      <c r="F149" s="206"/>
      <c r="G149" s="206"/>
      <c r="H149" s="206"/>
      <c r="I149" s="206"/>
      <c r="J149" s="206" t="s">
        <v>4727</v>
      </c>
      <c r="K149" s="206"/>
      <c r="L149" s="207" t="s">
        <v>224</v>
      </c>
      <c r="M149" s="207"/>
      <c r="N149" s="207"/>
      <c r="O149" s="207"/>
      <c r="P149" s="208" t="s">
        <v>225</v>
      </c>
      <c r="Q149" s="208" t="s">
        <v>4728</v>
      </c>
      <c r="R149" s="121">
        <v>9788583938453</v>
      </c>
      <c r="S149" s="128">
        <v>2017</v>
      </c>
      <c r="T149" s="206"/>
    </row>
    <row r="150" spans="1:20">
      <c r="A150" s="204" t="s">
        <v>46</v>
      </c>
      <c r="B150" s="206" t="s">
        <v>197</v>
      </c>
      <c r="C150" s="206" t="s">
        <v>4729</v>
      </c>
      <c r="D150" s="206" t="s">
        <v>4730</v>
      </c>
      <c r="E150" s="206" t="s">
        <v>4731</v>
      </c>
      <c r="F150" s="206" t="s">
        <v>4732</v>
      </c>
      <c r="G150" s="206"/>
      <c r="H150" s="206"/>
      <c r="I150" s="206"/>
      <c r="J150" s="206" t="s">
        <v>4733</v>
      </c>
      <c r="K150" s="206"/>
      <c r="L150" s="207" t="s">
        <v>224</v>
      </c>
      <c r="M150" s="207"/>
      <c r="N150" s="207"/>
      <c r="O150" s="207"/>
      <c r="P150" s="208" t="s">
        <v>225</v>
      </c>
      <c r="Q150" s="208" t="s">
        <v>4734</v>
      </c>
      <c r="R150" s="121">
        <v>9786202031479</v>
      </c>
      <c r="S150" s="128">
        <v>2017</v>
      </c>
      <c r="T150" s="206"/>
    </row>
    <row r="151" spans="1:20" ht="26">
      <c r="A151" s="204" t="s">
        <v>46</v>
      </c>
      <c r="B151" s="206" t="s">
        <v>197</v>
      </c>
      <c r="C151" s="206" t="s">
        <v>4445</v>
      </c>
      <c r="D151" s="206" t="s">
        <v>4446</v>
      </c>
      <c r="E151" s="206"/>
      <c r="F151" s="206"/>
      <c r="G151" s="206"/>
      <c r="H151" s="206"/>
      <c r="I151" s="206"/>
      <c r="J151" s="218" t="s">
        <v>4735</v>
      </c>
      <c r="K151" s="206"/>
      <c r="L151" s="207" t="s">
        <v>899</v>
      </c>
      <c r="M151" s="207"/>
      <c r="N151" s="207"/>
      <c r="O151" s="207"/>
      <c r="P151" s="208" t="s">
        <v>225</v>
      </c>
      <c r="Q151" s="208" t="s">
        <v>4708</v>
      </c>
      <c r="R151" s="121">
        <v>9788536530321</v>
      </c>
      <c r="S151" s="128">
        <v>2019</v>
      </c>
      <c r="T151" s="206"/>
    </row>
    <row r="152" spans="1:20">
      <c r="A152" s="204" t="s">
        <v>46</v>
      </c>
      <c r="B152" s="206" t="s">
        <v>197</v>
      </c>
      <c r="C152" s="206" t="s">
        <v>645</v>
      </c>
      <c r="D152" s="206" t="s">
        <v>4736</v>
      </c>
      <c r="E152" s="206"/>
      <c r="F152" s="206"/>
      <c r="G152" s="206"/>
      <c r="H152" s="206"/>
      <c r="I152" s="206"/>
      <c r="J152" s="206" t="s">
        <v>4737</v>
      </c>
      <c r="K152" s="206"/>
      <c r="L152" s="207" t="s">
        <v>224</v>
      </c>
      <c r="M152" s="207"/>
      <c r="N152" s="207"/>
      <c r="O152" s="207"/>
      <c r="P152" s="208" t="s">
        <v>225</v>
      </c>
      <c r="Q152" s="208" t="s">
        <v>4738</v>
      </c>
      <c r="R152" s="121">
        <v>9788592407407</v>
      </c>
      <c r="S152" s="128">
        <v>2017</v>
      </c>
      <c r="T152" s="206"/>
    </row>
    <row r="153" spans="1:20">
      <c r="A153" s="204" t="s">
        <v>46</v>
      </c>
      <c r="B153" s="206" t="s">
        <v>197</v>
      </c>
      <c r="C153" s="206" t="s">
        <v>4739</v>
      </c>
      <c r="D153" s="206" t="s">
        <v>4740</v>
      </c>
      <c r="E153" s="206" t="s">
        <v>645</v>
      </c>
      <c r="F153" s="206" t="s">
        <v>4741</v>
      </c>
      <c r="G153" s="206" t="s">
        <v>4742</v>
      </c>
      <c r="H153" s="206" t="s">
        <v>4743</v>
      </c>
      <c r="I153" s="206"/>
      <c r="J153" s="206" t="s">
        <v>4744</v>
      </c>
      <c r="K153" s="206"/>
      <c r="L153" s="207" t="s">
        <v>224</v>
      </c>
      <c r="M153" s="207"/>
      <c r="N153" s="207"/>
      <c r="O153" s="207"/>
      <c r="P153" s="208" t="s">
        <v>225</v>
      </c>
      <c r="Q153" s="208" t="s">
        <v>4084</v>
      </c>
      <c r="R153" s="121">
        <v>9788535244267</v>
      </c>
      <c r="S153" s="128">
        <v>2016</v>
      </c>
      <c r="T153" s="206"/>
    </row>
    <row r="154" spans="1:20">
      <c r="A154" s="204" t="s">
        <v>46</v>
      </c>
      <c r="B154" s="206" t="s">
        <v>197</v>
      </c>
      <c r="C154" s="206" t="s">
        <v>855</v>
      </c>
      <c r="D154" s="206" t="s">
        <v>4745</v>
      </c>
      <c r="E154" s="206"/>
      <c r="F154" s="206"/>
      <c r="G154" s="206"/>
      <c r="H154" s="206"/>
      <c r="I154" s="206"/>
      <c r="J154" s="206" t="s">
        <v>4746</v>
      </c>
      <c r="K154" s="206"/>
      <c r="L154" s="207" t="s">
        <v>224</v>
      </c>
      <c r="M154" s="207"/>
      <c r="N154" s="207"/>
      <c r="O154" s="207"/>
      <c r="P154" s="208" t="s">
        <v>225</v>
      </c>
      <c r="Q154" s="208" t="s">
        <v>4448</v>
      </c>
      <c r="R154" s="121">
        <v>9788553131365</v>
      </c>
      <c r="S154" s="128">
        <v>2018</v>
      </c>
      <c r="T154" s="206"/>
    </row>
    <row r="155" spans="1:20">
      <c r="A155" s="204" t="s">
        <v>46</v>
      </c>
      <c r="B155" s="206" t="s">
        <v>197</v>
      </c>
      <c r="C155" s="206" t="s">
        <v>4747</v>
      </c>
      <c r="D155" s="206" t="s">
        <v>4748</v>
      </c>
      <c r="E155" s="206"/>
      <c r="F155" s="206"/>
      <c r="G155" s="206"/>
      <c r="H155" s="206"/>
      <c r="I155" s="206"/>
      <c r="J155" s="206" t="s">
        <v>4749</v>
      </c>
      <c r="K155" s="206"/>
      <c r="L155" s="207" t="s">
        <v>224</v>
      </c>
      <c r="M155" s="207"/>
      <c r="N155" s="207"/>
      <c r="O155" s="207"/>
      <c r="P155" s="208" t="s">
        <v>225</v>
      </c>
      <c r="Q155" s="208" t="s">
        <v>4750</v>
      </c>
      <c r="R155" s="121">
        <v>9788568684795</v>
      </c>
      <c r="S155" s="133">
        <v>2017</v>
      </c>
      <c r="T155" s="206"/>
    </row>
    <row r="156" spans="1:20">
      <c r="A156" s="204" t="s">
        <v>46</v>
      </c>
      <c r="B156" s="206" t="s">
        <v>197</v>
      </c>
      <c r="C156" s="206" t="s">
        <v>4474</v>
      </c>
      <c r="D156" s="206" t="s">
        <v>4475</v>
      </c>
      <c r="E156" s="206" t="s">
        <v>855</v>
      </c>
      <c r="F156" s="206" t="s">
        <v>4751</v>
      </c>
      <c r="G156" s="206"/>
      <c r="H156" s="206"/>
      <c r="I156" s="206"/>
      <c r="J156" s="206" t="s">
        <v>4752</v>
      </c>
      <c r="K156" s="206"/>
      <c r="L156" s="207" t="s">
        <v>224</v>
      </c>
      <c r="M156" s="207"/>
      <c r="N156" s="207"/>
      <c r="O156" s="207"/>
      <c r="P156" s="208" t="s">
        <v>556</v>
      </c>
      <c r="Q156" s="208" t="s">
        <v>4753</v>
      </c>
      <c r="R156" s="121">
        <v>9788580555134</v>
      </c>
      <c r="S156" s="133">
        <v>2015</v>
      </c>
      <c r="T156" s="206"/>
    </row>
    <row r="157" spans="1:20">
      <c r="A157" s="204" t="s">
        <v>46</v>
      </c>
      <c r="B157" s="206" t="s">
        <v>197</v>
      </c>
      <c r="C157" s="206" t="s">
        <v>2135</v>
      </c>
      <c r="D157" s="206" t="s">
        <v>4754</v>
      </c>
      <c r="E157" s="206"/>
      <c r="F157" s="206"/>
      <c r="G157" s="206"/>
      <c r="H157" s="206"/>
      <c r="I157" s="206"/>
      <c r="J157" s="206" t="s">
        <v>4755</v>
      </c>
      <c r="K157" s="206"/>
      <c r="L157" s="207" t="s">
        <v>328</v>
      </c>
      <c r="M157" s="207"/>
      <c r="N157" s="207"/>
      <c r="O157" s="207"/>
      <c r="P157" s="208" t="s">
        <v>225</v>
      </c>
      <c r="Q157" s="208" t="s">
        <v>4708</v>
      </c>
      <c r="R157" s="121">
        <v>9788536516011</v>
      </c>
      <c r="S157" s="133">
        <v>2017</v>
      </c>
      <c r="T157" s="206"/>
    </row>
    <row r="158" spans="1:20">
      <c r="A158" s="204" t="s">
        <v>46</v>
      </c>
      <c r="B158" s="206" t="s">
        <v>197</v>
      </c>
      <c r="C158" s="206" t="s">
        <v>4756</v>
      </c>
      <c r="D158" s="206" t="s">
        <v>852</v>
      </c>
      <c r="E158" s="206"/>
      <c r="F158" s="206"/>
      <c r="G158" s="206"/>
      <c r="H158" s="206"/>
      <c r="I158" s="206"/>
      <c r="J158" s="206" t="s">
        <v>4757</v>
      </c>
      <c r="K158" s="206"/>
      <c r="L158" s="207" t="s">
        <v>209</v>
      </c>
      <c r="M158" s="207"/>
      <c r="N158" s="207"/>
      <c r="O158" s="207"/>
      <c r="P158" s="208" t="s">
        <v>225</v>
      </c>
      <c r="Q158" s="208" t="s">
        <v>4708</v>
      </c>
      <c r="R158" s="121">
        <v>9788536532592</v>
      </c>
      <c r="S158" s="133">
        <v>2020</v>
      </c>
      <c r="T158" s="206"/>
    </row>
    <row r="159" spans="1:20">
      <c r="A159" s="204" t="s">
        <v>46</v>
      </c>
      <c r="B159" s="206" t="s">
        <v>197</v>
      </c>
      <c r="C159" s="206" t="s">
        <v>4127</v>
      </c>
      <c r="D159" s="206" t="s">
        <v>310</v>
      </c>
      <c r="E159" s="206" t="s">
        <v>4127</v>
      </c>
      <c r="F159" s="206" t="s">
        <v>4758</v>
      </c>
      <c r="G159" s="206"/>
      <c r="H159" s="206"/>
      <c r="I159" s="206"/>
      <c r="J159" s="206" t="s">
        <v>4759</v>
      </c>
      <c r="K159" s="206"/>
      <c r="L159" s="207" t="s">
        <v>224</v>
      </c>
      <c r="M159" s="207"/>
      <c r="N159" s="207"/>
      <c r="O159" s="207"/>
      <c r="P159" s="208" t="s">
        <v>225</v>
      </c>
      <c r="Q159" s="208" t="s">
        <v>4448</v>
      </c>
      <c r="R159" s="121">
        <v>9788536523712</v>
      </c>
      <c r="S159" s="133">
        <v>2017</v>
      </c>
      <c r="T159" s="206"/>
    </row>
    <row r="160" spans="1:20">
      <c r="A160" s="204" t="s">
        <v>46</v>
      </c>
      <c r="B160" s="206" t="s">
        <v>197</v>
      </c>
      <c r="C160" s="206" t="s">
        <v>4760</v>
      </c>
      <c r="D160" s="206" t="s">
        <v>3495</v>
      </c>
      <c r="E160" s="206" t="s">
        <v>4761</v>
      </c>
      <c r="F160" s="206" t="s">
        <v>4762</v>
      </c>
      <c r="G160" s="206"/>
      <c r="H160" s="206"/>
      <c r="I160" s="206"/>
      <c r="J160" s="206" t="s">
        <v>4763</v>
      </c>
      <c r="K160" s="206"/>
      <c r="L160" s="207" t="s">
        <v>224</v>
      </c>
      <c r="M160" s="207"/>
      <c r="N160" s="207"/>
      <c r="O160" s="207"/>
      <c r="P160" s="208" t="s">
        <v>225</v>
      </c>
      <c r="Q160" s="208" t="s">
        <v>4764</v>
      </c>
      <c r="R160" s="121">
        <v>9788539610402</v>
      </c>
      <c r="S160" s="133">
        <v>2016</v>
      </c>
      <c r="T160" s="206"/>
    </row>
    <row r="161" spans="1:20">
      <c r="A161" s="204" t="s">
        <v>46</v>
      </c>
      <c r="B161" s="206" t="s">
        <v>197</v>
      </c>
      <c r="C161" s="206" t="s">
        <v>4765</v>
      </c>
      <c r="D161" s="206" t="s">
        <v>2174</v>
      </c>
      <c r="E161" s="206"/>
      <c r="F161" s="206"/>
      <c r="G161" s="206"/>
      <c r="H161" s="206"/>
      <c r="I161" s="206"/>
      <c r="J161" s="206" t="s">
        <v>4766</v>
      </c>
      <c r="K161" s="206"/>
      <c r="L161" s="207" t="s">
        <v>224</v>
      </c>
      <c r="M161" s="207"/>
      <c r="N161" s="207"/>
      <c r="O161" s="207"/>
      <c r="P161" s="208" t="s">
        <v>225</v>
      </c>
      <c r="Q161" s="208" t="s">
        <v>4708</v>
      </c>
      <c r="R161" s="121">
        <v>9788536517513</v>
      </c>
      <c r="S161" s="133">
        <v>2016</v>
      </c>
      <c r="T161" s="206"/>
    </row>
    <row r="162" spans="1:20">
      <c r="A162" s="204" t="s">
        <v>46</v>
      </c>
      <c r="B162" s="206" t="s">
        <v>197</v>
      </c>
      <c r="C162" s="206" t="s">
        <v>354</v>
      </c>
      <c r="D162" s="206" t="s">
        <v>4767</v>
      </c>
      <c r="E162" s="206" t="s">
        <v>4615</v>
      </c>
      <c r="F162" s="206" t="s">
        <v>4616</v>
      </c>
      <c r="G162" s="206" t="s">
        <v>4617</v>
      </c>
      <c r="H162" s="206" t="s">
        <v>4768</v>
      </c>
      <c r="I162" s="206"/>
      <c r="J162" s="206" t="s">
        <v>4619</v>
      </c>
      <c r="K162" s="206"/>
      <c r="L162" s="207" t="s">
        <v>224</v>
      </c>
      <c r="M162" s="207"/>
      <c r="N162" s="207"/>
      <c r="O162" s="207"/>
      <c r="P162" s="208" t="s">
        <v>210</v>
      </c>
      <c r="Q162" s="208" t="s">
        <v>4711</v>
      </c>
      <c r="R162" s="121">
        <v>9788535271096</v>
      </c>
      <c r="S162" s="133">
        <v>2016</v>
      </c>
      <c r="T162" s="206"/>
    </row>
    <row r="163" spans="1:20">
      <c r="A163" s="204" t="s">
        <v>46</v>
      </c>
      <c r="B163" s="206" t="s">
        <v>197</v>
      </c>
      <c r="C163" s="206" t="s">
        <v>4769</v>
      </c>
      <c r="D163" s="206" t="s">
        <v>4770</v>
      </c>
      <c r="E163" s="206" t="s">
        <v>4771</v>
      </c>
      <c r="F163" s="206" t="s">
        <v>3590</v>
      </c>
      <c r="G163" s="206" t="s">
        <v>4772</v>
      </c>
      <c r="H163" s="206" t="s">
        <v>4773</v>
      </c>
      <c r="I163" s="206"/>
      <c r="J163" s="206" t="s">
        <v>4774</v>
      </c>
      <c r="K163" s="206"/>
      <c r="L163" s="207" t="s">
        <v>224</v>
      </c>
      <c r="M163" s="207"/>
      <c r="N163" s="207"/>
      <c r="O163" s="207"/>
      <c r="P163" s="208" t="s">
        <v>225</v>
      </c>
      <c r="Q163" s="208" t="s">
        <v>4775</v>
      </c>
      <c r="R163" s="121">
        <v>9788521634454</v>
      </c>
      <c r="S163" s="133">
        <v>2017</v>
      </c>
      <c r="T163" s="206"/>
    </row>
    <row r="164" spans="1:20">
      <c r="A164" s="204" t="s">
        <v>46</v>
      </c>
      <c r="B164" s="206" t="s">
        <v>197</v>
      </c>
      <c r="C164" s="206" t="s">
        <v>4606</v>
      </c>
      <c r="D164" s="206" t="s">
        <v>4607</v>
      </c>
      <c r="E164" s="206"/>
      <c r="F164" s="206"/>
      <c r="G164" s="206"/>
      <c r="H164" s="206"/>
      <c r="I164" s="206"/>
      <c r="J164" s="206" t="s">
        <v>4776</v>
      </c>
      <c r="K164" s="206"/>
      <c r="L164" s="207" t="s">
        <v>4777</v>
      </c>
      <c r="M164" s="207"/>
      <c r="N164" s="207"/>
      <c r="O164" s="207"/>
      <c r="P164" s="208" t="s">
        <v>225</v>
      </c>
      <c r="Q164" s="208" t="s">
        <v>4448</v>
      </c>
      <c r="R164" s="121">
        <v>9788571946668</v>
      </c>
      <c r="S164" s="133">
        <v>2017</v>
      </c>
      <c r="T164" s="206"/>
    </row>
    <row r="165" spans="1:20">
      <c r="A165" s="204" t="s">
        <v>46</v>
      </c>
      <c r="B165" s="206" t="s">
        <v>197</v>
      </c>
      <c r="C165" s="206" t="s">
        <v>4606</v>
      </c>
      <c r="D165" s="206" t="s">
        <v>4607</v>
      </c>
      <c r="E165" s="206"/>
      <c r="F165" s="206"/>
      <c r="G165" s="206"/>
      <c r="H165" s="206"/>
      <c r="I165" s="206"/>
      <c r="J165" s="206" t="s">
        <v>4778</v>
      </c>
      <c r="K165" s="206"/>
      <c r="L165" s="207" t="s">
        <v>224</v>
      </c>
      <c r="M165" s="207"/>
      <c r="N165" s="207"/>
      <c r="O165" s="207"/>
      <c r="P165" s="208" t="s">
        <v>225</v>
      </c>
      <c r="Q165" s="208" t="s">
        <v>4708</v>
      </c>
      <c r="R165" s="121">
        <v>9788536523064</v>
      </c>
      <c r="S165" s="133">
        <v>2015</v>
      </c>
      <c r="T165" s="206"/>
    </row>
    <row r="166" spans="1:20">
      <c r="A166" s="204" t="s">
        <v>46</v>
      </c>
      <c r="B166" s="206" t="s">
        <v>197</v>
      </c>
      <c r="C166" s="206" t="s">
        <v>4606</v>
      </c>
      <c r="D166" s="206" t="s">
        <v>4607</v>
      </c>
      <c r="E166" s="206"/>
      <c r="F166" s="206"/>
      <c r="G166" s="206"/>
      <c r="H166" s="206"/>
      <c r="I166" s="206"/>
      <c r="J166" s="206" t="s">
        <v>4779</v>
      </c>
      <c r="K166" s="206"/>
      <c r="L166" s="207" t="s">
        <v>992</v>
      </c>
      <c r="M166" s="207"/>
      <c r="N166" s="207"/>
      <c r="O166" s="207"/>
      <c r="P166" s="208" t="s">
        <v>225</v>
      </c>
      <c r="Q166" s="208" t="s">
        <v>4708</v>
      </c>
      <c r="R166" s="121">
        <v>9788536530413</v>
      </c>
      <c r="S166" s="133">
        <v>2019</v>
      </c>
      <c r="T166" s="206"/>
    </row>
    <row r="167" spans="1:20">
      <c r="A167" s="204" t="s">
        <v>46</v>
      </c>
      <c r="B167" s="206" t="s">
        <v>197</v>
      </c>
      <c r="C167" s="206" t="s">
        <v>1240</v>
      </c>
      <c r="D167" s="206" t="s">
        <v>4780</v>
      </c>
      <c r="E167" s="206"/>
      <c r="F167" s="206"/>
      <c r="G167" s="206"/>
      <c r="H167" s="206"/>
      <c r="I167" s="206"/>
      <c r="J167" s="206" t="s">
        <v>4471</v>
      </c>
      <c r="K167" s="206"/>
      <c r="L167" s="207" t="s">
        <v>209</v>
      </c>
      <c r="M167" s="207"/>
      <c r="N167" s="207"/>
      <c r="O167" s="207"/>
      <c r="P167" s="208" t="s">
        <v>225</v>
      </c>
      <c r="Q167" s="208" t="s">
        <v>4708</v>
      </c>
      <c r="R167" s="121">
        <v>9788536527840</v>
      </c>
      <c r="S167" s="133">
        <v>2018</v>
      </c>
      <c r="T167" s="206"/>
    </row>
    <row r="168" spans="1:20">
      <c r="A168" s="204" t="s">
        <v>46</v>
      </c>
      <c r="B168" s="206" t="s">
        <v>197</v>
      </c>
      <c r="C168" s="206" t="s">
        <v>1895</v>
      </c>
      <c r="D168" s="206" t="s">
        <v>4781</v>
      </c>
      <c r="E168" s="206"/>
      <c r="F168" s="206"/>
      <c r="G168" s="206"/>
      <c r="H168" s="206"/>
      <c r="I168" s="206"/>
      <c r="J168" s="206" t="s">
        <v>4782</v>
      </c>
      <c r="K168" s="206"/>
      <c r="L168" s="207" t="s">
        <v>224</v>
      </c>
      <c r="M168" s="207"/>
      <c r="N168" s="207"/>
      <c r="O168" s="207"/>
      <c r="P168" s="208" t="s">
        <v>225</v>
      </c>
      <c r="Q168" s="208" t="s">
        <v>4708</v>
      </c>
      <c r="R168" s="121">
        <v>9788536530833</v>
      </c>
      <c r="S168" s="133">
        <v>2018</v>
      </c>
      <c r="T168" s="206"/>
    </row>
    <row r="169" spans="1:20">
      <c r="A169" s="204" t="s">
        <v>46</v>
      </c>
      <c r="B169" s="206" t="s">
        <v>197</v>
      </c>
      <c r="C169" s="206" t="s">
        <v>279</v>
      </c>
      <c r="D169" s="206" t="s">
        <v>4783</v>
      </c>
      <c r="E169" s="206" t="s">
        <v>621</v>
      </c>
      <c r="F169" s="206" t="s">
        <v>4784</v>
      </c>
      <c r="G169" s="206" t="s">
        <v>4410</v>
      </c>
      <c r="H169" s="206" t="s">
        <v>4785</v>
      </c>
      <c r="I169" s="206"/>
      <c r="J169" s="206" t="s">
        <v>4786</v>
      </c>
      <c r="K169" s="206"/>
      <c r="L169" s="207" t="s">
        <v>224</v>
      </c>
      <c r="M169" s="207"/>
      <c r="N169" s="207"/>
      <c r="O169" s="207"/>
      <c r="P169" s="208" t="s">
        <v>225</v>
      </c>
      <c r="Q169" s="208" t="s">
        <v>4708</v>
      </c>
      <c r="R169" s="121">
        <v>9788536526775</v>
      </c>
      <c r="S169" s="133">
        <v>2018</v>
      </c>
      <c r="T169" s="206"/>
    </row>
    <row r="170" spans="1:20">
      <c r="A170" s="204" t="s">
        <v>46</v>
      </c>
      <c r="B170" s="206" t="s">
        <v>197</v>
      </c>
      <c r="C170" s="206" t="s">
        <v>4787</v>
      </c>
      <c r="D170" s="206" t="s">
        <v>4788</v>
      </c>
      <c r="E170" s="206"/>
      <c r="F170" s="206"/>
      <c r="G170" s="206"/>
      <c r="H170" s="206"/>
      <c r="I170" s="206"/>
      <c r="J170" s="206" t="s">
        <v>4789</v>
      </c>
      <c r="K170" s="206"/>
      <c r="L170" s="207" t="s">
        <v>224</v>
      </c>
      <c r="M170" s="207"/>
      <c r="N170" s="207"/>
      <c r="O170" s="207"/>
      <c r="P170" s="208" t="s">
        <v>571</v>
      </c>
      <c r="Q170" s="208" t="s">
        <v>4348</v>
      </c>
      <c r="R170" s="121">
        <v>9788559720389</v>
      </c>
      <c r="S170" s="133">
        <v>2016</v>
      </c>
      <c r="T170" s="206"/>
    </row>
    <row r="171" spans="1:20">
      <c r="A171" s="204" t="s">
        <v>46</v>
      </c>
      <c r="B171" s="206" t="s">
        <v>197</v>
      </c>
      <c r="C171" s="206" t="s">
        <v>4713</v>
      </c>
      <c r="D171" s="206" t="s">
        <v>4790</v>
      </c>
      <c r="E171" s="206" t="s">
        <v>258</v>
      </c>
      <c r="F171" s="206" t="s">
        <v>4791</v>
      </c>
      <c r="G171" s="206"/>
      <c r="H171" s="206"/>
      <c r="I171" s="206"/>
      <c r="J171" s="206" t="s">
        <v>4792</v>
      </c>
      <c r="K171" s="206"/>
      <c r="L171" s="207" t="s">
        <v>224</v>
      </c>
      <c r="M171" s="207"/>
      <c r="N171" s="207"/>
      <c r="O171" s="207"/>
      <c r="P171" s="208" t="s">
        <v>225</v>
      </c>
      <c r="Q171" s="208" t="s">
        <v>4708</v>
      </c>
      <c r="R171" s="121">
        <v>9788536513003</v>
      </c>
      <c r="S171" s="133">
        <v>2017</v>
      </c>
      <c r="T171" s="206"/>
    </row>
    <row r="172" spans="1:20">
      <c r="A172" s="204" t="s">
        <v>46</v>
      </c>
      <c r="B172" s="206" t="s">
        <v>197</v>
      </c>
      <c r="C172" s="206" t="s">
        <v>4713</v>
      </c>
      <c r="D172" s="206" t="s">
        <v>4790</v>
      </c>
      <c r="E172" s="206" t="s">
        <v>258</v>
      </c>
      <c r="F172" s="206" t="s">
        <v>4793</v>
      </c>
      <c r="G172" s="206"/>
      <c r="H172" s="206"/>
      <c r="I172" s="206"/>
      <c r="J172" s="206" t="s">
        <v>4794</v>
      </c>
      <c r="K172" s="206"/>
      <c r="L172" s="207" t="s">
        <v>224</v>
      </c>
      <c r="M172" s="207"/>
      <c r="N172" s="207"/>
      <c r="O172" s="207"/>
      <c r="P172" s="208" t="s">
        <v>225</v>
      </c>
      <c r="Q172" s="208" t="s">
        <v>4708</v>
      </c>
      <c r="R172" s="121">
        <v>9788536511917</v>
      </c>
      <c r="S172" s="133">
        <v>2019</v>
      </c>
      <c r="T172" s="206"/>
    </row>
    <row r="173" spans="1:20">
      <c r="A173" s="204" t="s">
        <v>46</v>
      </c>
      <c r="B173" s="206" t="s">
        <v>197</v>
      </c>
      <c r="C173" s="206" t="s">
        <v>4713</v>
      </c>
      <c r="D173" s="206" t="s">
        <v>4790</v>
      </c>
      <c r="E173" s="206" t="s">
        <v>2135</v>
      </c>
      <c r="F173" s="206" t="s">
        <v>4754</v>
      </c>
      <c r="G173" s="206"/>
      <c r="H173" s="206"/>
      <c r="I173" s="206"/>
      <c r="J173" s="206" t="s">
        <v>4795</v>
      </c>
      <c r="K173" s="206"/>
      <c r="L173" s="207" t="s">
        <v>224</v>
      </c>
      <c r="M173" s="207"/>
      <c r="N173" s="207"/>
      <c r="O173" s="207"/>
      <c r="P173" s="208" t="s">
        <v>225</v>
      </c>
      <c r="Q173" s="208" t="s">
        <v>4448</v>
      </c>
      <c r="R173" s="121">
        <v>9788536522685</v>
      </c>
      <c r="S173" s="133">
        <v>2015</v>
      </c>
      <c r="T173" s="206"/>
    </row>
    <row r="174" spans="1:20">
      <c r="A174" s="204" t="s">
        <v>46</v>
      </c>
      <c r="B174" s="206" t="s">
        <v>197</v>
      </c>
      <c r="C174" s="206" t="s">
        <v>4796</v>
      </c>
      <c r="D174" s="206" t="s">
        <v>4797</v>
      </c>
      <c r="E174" s="206"/>
      <c r="F174" s="206"/>
      <c r="G174" s="206"/>
      <c r="H174" s="206"/>
      <c r="I174" s="206"/>
      <c r="J174" s="206" t="s">
        <v>4798</v>
      </c>
      <c r="K174" s="206"/>
      <c r="L174" s="207" t="s">
        <v>224</v>
      </c>
      <c r="M174" s="207"/>
      <c r="N174" s="207"/>
      <c r="O174" s="207"/>
      <c r="P174" s="208" t="s">
        <v>225</v>
      </c>
      <c r="Q174" s="208" t="s">
        <v>4799</v>
      </c>
      <c r="R174" s="121">
        <v>9789727228430</v>
      </c>
      <c r="S174" s="133">
        <v>2016</v>
      </c>
      <c r="T174" s="206"/>
    </row>
    <row r="175" spans="1:20">
      <c r="A175" s="204" t="s">
        <v>46</v>
      </c>
      <c r="B175" s="206" t="s">
        <v>197</v>
      </c>
      <c r="C175" s="206" t="s">
        <v>252</v>
      </c>
      <c r="D175" s="206" t="s">
        <v>253</v>
      </c>
      <c r="E175" s="206"/>
      <c r="F175" s="206"/>
      <c r="G175" s="206"/>
      <c r="H175" s="206"/>
      <c r="I175" s="206"/>
      <c r="J175" s="206" t="s">
        <v>4800</v>
      </c>
      <c r="K175" s="206"/>
      <c r="L175" s="207" t="s">
        <v>224</v>
      </c>
      <c r="M175" s="207"/>
      <c r="N175" s="207"/>
      <c r="O175" s="207"/>
      <c r="P175" s="208" t="s">
        <v>225</v>
      </c>
      <c r="Q175" s="208" t="s">
        <v>4764</v>
      </c>
      <c r="R175" s="121">
        <v>9788539630226</v>
      </c>
      <c r="S175" s="133">
        <v>2019</v>
      </c>
      <c r="T175" s="206"/>
    </row>
    <row r="176" spans="1:20">
      <c r="A176" s="204" t="s">
        <v>46</v>
      </c>
      <c r="B176" s="206" t="s">
        <v>197</v>
      </c>
      <c r="C176" s="206" t="s">
        <v>258</v>
      </c>
      <c r="D176" s="206" t="s">
        <v>4801</v>
      </c>
      <c r="E176" s="206" t="s">
        <v>855</v>
      </c>
      <c r="F176" s="206" t="s">
        <v>4802</v>
      </c>
      <c r="G176" s="206"/>
      <c r="H176" s="206"/>
      <c r="I176" s="206"/>
      <c r="J176" s="206" t="s">
        <v>4803</v>
      </c>
      <c r="K176" s="206"/>
      <c r="L176" s="207" t="s">
        <v>224</v>
      </c>
      <c r="M176" s="207"/>
      <c r="N176" s="207"/>
      <c r="O176" s="207"/>
      <c r="P176" s="208" t="s">
        <v>225</v>
      </c>
      <c r="Q176" s="208" t="s">
        <v>4708</v>
      </c>
      <c r="R176" s="121">
        <v>9788536516158</v>
      </c>
      <c r="S176" s="133">
        <v>2015</v>
      </c>
      <c r="T176" s="206"/>
    </row>
    <row r="177" spans="1:54">
      <c r="A177" s="204" t="s">
        <v>46</v>
      </c>
      <c r="B177" s="206" t="s">
        <v>197</v>
      </c>
      <c r="C177" s="206" t="s">
        <v>258</v>
      </c>
      <c r="D177" s="206" t="s">
        <v>4804</v>
      </c>
      <c r="E177" s="206" t="s">
        <v>4713</v>
      </c>
      <c r="F177" s="206" t="s">
        <v>4805</v>
      </c>
      <c r="G177" s="206"/>
      <c r="H177" s="206"/>
      <c r="I177" s="206"/>
      <c r="J177" s="206" t="s">
        <v>4806</v>
      </c>
      <c r="K177" s="206"/>
      <c r="L177" s="207" t="s">
        <v>224</v>
      </c>
      <c r="M177" s="207"/>
      <c r="N177" s="207"/>
      <c r="O177" s="207"/>
      <c r="P177" s="208" t="s">
        <v>225</v>
      </c>
      <c r="Q177" s="208" t="s">
        <v>4448</v>
      </c>
      <c r="R177" s="121">
        <v>9788536512075</v>
      </c>
      <c r="S177" s="133">
        <v>2015</v>
      </c>
      <c r="T177" s="206"/>
    </row>
    <row r="178" spans="1:54">
      <c r="A178" s="204" t="s">
        <v>46</v>
      </c>
      <c r="B178" s="206" t="s">
        <v>197</v>
      </c>
      <c r="C178" s="206" t="s">
        <v>4807</v>
      </c>
      <c r="D178" s="206"/>
      <c r="E178" s="206"/>
      <c r="F178" s="206"/>
      <c r="G178" s="206"/>
      <c r="H178" s="206"/>
      <c r="I178" s="206"/>
      <c r="J178" s="206" t="s">
        <v>4808</v>
      </c>
      <c r="K178" s="206"/>
      <c r="L178" s="207" t="s">
        <v>224</v>
      </c>
      <c r="M178" s="207"/>
      <c r="N178" s="207"/>
      <c r="O178" s="207"/>
      <c r="P178" s="208" t="s">
        <v>225</v>
      </c>
      <c r="Q178" s="208" t="s">
        <v>4728</v>
      </c>
      <c r="R178" s="121">
        <v>9788583932291</v>
      </c>
      <c r="S178" s="133">
        <v>2015</v>
      </c>
      <c r="T178" s="206"/>
    </row>
    <row r="179" spans="1:54">
      <c r="A179" s="204" t="s">
        <v>46</v>
      </c>
      <c r="B179" s="206" t="s">
        <v>197</v>
      </c>
      <c r="C179" s="206" t="s">
        <v>4809</v>
      </c>
      <c r="D179" s="206"/>
      <c r="E179" s="206"/>
      <c r="F179" s="206"/>
      <c r="G179" s="206"/>
      <c r="H179" s="206"/>
      <c r="I179" s="206"/>
      <c r="J179" s="206" t="s">
        <v>4810</v>
      </c>
      <c r="K179" s="206"/>
      <c r="L179" s="207" t="s">
        <v>224</v>
      </c>
      <c r="M179" s="207"/>
      <c r="N179" s="207"/>
      <c r="O179" s="207"/>
      <c r="P179" s="208" t="s">
        <v>225</v>
      </c>
      <c r="Q179" s="208" t="s">
        <v>4728</v>
      </c>
      <c r="R179" s="121">
        <v>9788583932178</v>
      </c>
      <c r="S179" s="133">
        <v>2017</v>
      </c>
      <c r="T179" s="206"/>
    </row>
    <row r="180" spans="1:54">
      <c r="A180" s="204" t="s">
        <v>46</v>
      </c>
      <c r="B180" s="206" t="s">
        <v>197</v>
      </c>
      <c r="C180" s="206" t="s">
        <v>822</v>
      </c>
      <c r="D180" s="206" t="s">
        <v>4811</v>
      </c>
      <c r="E180" s="206"/>
      <c r="F180" s="206"/>
      <c r="G180" s="206"/>
      <c r="H180" s="206"/>
      <c r="I180" s="206"/>
      <c r="J180" s="206" t="s">
        <v>4812</v>
      </c>
      <c r="K180" s="206"/>
      <c r="L180" s="207" t="s">
        <v>224</v>
      </c>
      <c r="M180" s="207"/>
      <c r="N180" s="207"/>
      <c r="O180" s="207"/>
      <c r="P180" s="208" t="s">
        <v>225</v>
      </c>
      <c r="Q180" s="208" t="s">
        <v>4813</v>
      </c>
      <c r="R180" s="121">
        <v>9788521210535</v>
      </c>
      <c r="S180" s="133">
        <v>2016</v>
      </c>
      <c r="T180" s="206"/>
    </row>
    <row r="181" spans="1:54">
      <c r="A181" s="204" t="s">
        <v>46</v>
      </c>
      <c r="B181" s="206" t="s">
        <v>197</v>
      </c>
      <c r="C181" s="206" t="s">
        <v>822</v>
      </c>
      <c r="D181" s="206" t="s">
        <v>4814</v>
      </c>
      <c r="E181" s="206"/>
      <c r="F181" s="206"/>
      <c r="G181" s="206"/>
      <c r="H181" s="206"/>
      <c r="I181" s="206"/>
      <c r="J181" s="206" t="s">
        <v>3362</v>
      </c>
      <c r="K181" s="206"/>
      <c r="L181" s="207" t="s">
        <v>209</v>
      </c>
      <c r="M181" s="207"/>
      <c r="N181" s="207"/>
      <c r="O181" s="207"/>
      <c r="P181" s="208" t="s">
        <v>1163</v>
      </c>
      <c r="Q181" s="208" t="s">
        <v>4815</v>
      </c>
      <c r="R181" s="121">
        <v>9788591634507</v>
      </c>
      <c r="S181" s="133">
        <v>2018</v>
      </c>
      <c r="T181" s="206"/>
    </row>
    <row r="182" spans="1:54">
      <c r="A182" s="204" t="s">
        <v>46</v>
      </c>
      <c r="B182" s="206" t="s">
        <v>197</v>
      </c>
      <c r="C182" s="206" t="s">
        <v>822</v>
      </c>
      <c r="D182" s="206" t="s">
        <v>4816</v>
      </c>
      <c r="E182" s="206" t="s">
        <v>4817</v>
      </c>
      <c r="F182" s="206" t="s">
        <v>1368</v>
      </c>
      <c r="G182" s="206"/>
      <c r="H182" s="206"/>
      <c r="I182" s="206"/>
      <c r="J182" s="206" t="s">
        <v>4818</v>
      </c>
      <c r="K182" s="206"/>
      <c r="L182" s="207" t="s">
        <v>224</v>
      </c>
      <c r="M182" s="207"/>
      <c r="N182" s="207"/>
      <c r="O182" s="207"/>
      <c r="P182" s="208" t="s">
        <v>556</v>
      </c>
      <c r="Q182" s="208" t="s">
        <v>4819</v>
      </c>
      <c r="R182" s="121">
        <v>9788584291885</v>
      </c>
      <c r="S182" s="133">
        <v>2019</v>
      </c>
      <c r="T182" s="206"/>
    </row>
    <row r="183" spans="1:54">
      <c r="A183" s="204" t="s">
        <v>46</v>
      </c>
      <c r="B183" s="206" t="s">
        <v>197</v>
      </c>
      <c r="C183" s="206" t="s">
        <v>4820</v>
      </c>
      <c r="D183" s="206" t="s">
        <v>4821</v>
      </c>
      <c r="E183" s="206" t="s">
        <v>4822</v>
      </c>
      <c r="F183" s="206" t="s">
        <v>4823</v>
      </c>
      <c r="G183" s="206" t="s">
        <v>2770</v>
      </c>
      <c r="H183" s="206" t="s">
        <v>235</v>
      </c>
      <c r="I183" s="206"/>
      <c r="J183" s="206" t="s">
        <v>4824</v>
      </c>
      <c r="K183" s="206"/>
      <c r="L183" s="207" t="s">
        <v>1884</v>
      </c>
      <c r="M183" s="207"/>
      <c r="N183" s="207"/>
      <c r="O183" s="207"/>
      <c r="P183" s="208" t="s">
        <v>225</v>
      </c>
      <c r="Q183" s="208" t="s">
        <v>4448</v>
      </c>
      <c r="R183" s="121">
        <v>9788571948945</v>
      </c>
      <c r="S183" s="133">
        <v>2017</v>
      </c>
      <c r="T183" s="206"/>
    </row>
    <row r="184" spans="1:54">
      <c r="A184" s="204" t="s">
        <v>46</v>
      </c>
      <c r="B184" s="206" t="s">
        <v>197</v>
      </c>
      <c r="C184" s="206" t="s">
        <v>4825</v>
      </c>
      <c r="D184" s="206" t="s">
        <v>4826</v>
      </c>
      <c r="E184" s="206" t="s">
        <v>1593</v>
      </c>
      <c r="F184" s="206" t="s">
        <v>4827</v>
      </c>
      <c r="G184" s="206"/>
      <c r="H184" s="206"/>
      <c r="I184" s="206"/>
      <c r="J184" s="206" t="s">
        <v>4828</v>
      </c>
      <c r="K184" s="206"/>
      <c r="L184" s="207" t="s">
        <v>224</v>
      </c>
      <c r="M184" s="207"/>
      <c r="N184" s="207" t="s">
        <v>4829</v>
      </c>
      <c r="O184" s="207"/>
      <c r="P184" s="208" t="s">
        <v>210</v>
      </c>
      <c r="Q184" s="208" t="s">
        <v>4830</v>
      </c>
      <c r="R184" s="121">
        <v>9788521627913</v>
      </c>
      <c r="S184" s="133">
        <v>2015</v>
      </c>
      <c r="T184" s="206"/>
    </row>
    <row r="185" spans="1:54">
      <c r="A185" s="120" t="s">
        <v>48</v>
      </c>
      <c r="B185" s="197" t="s">
        <v>197</v>
      </c>
      <c r="C185" s="120" t="s">
        <v>4831</v>
      </c>
      <c r="D185" s="120" t="s">
        <v>4832</v>
      </c>
      <c r="E185" s="120"/>
      <c r="F185" s="120"/>
      <c r="G185" s="120"/>
      <c r="H185" s="120"/>
      <c r="I185" s="120"/>
      <c r="J185" s="120" t="s">
        <v>4833</v>
      </c>
      <c r="K185" s="120"/>
      <c r="L185" s="133">
        <v>1</v>
      </c>
      <c r="M185" s="133"/>
      <c r="N185" s="133"/>
      <c r="O185" s="133"/>
      <c r="P185" s="120" t="s">
        <v>225</v>
      </c>
      <c r="Q185" s="120" t="s">
        <v>4834</v>
      </c>
      <c r="R185" s="121" t="s">
        <v>4835</v>
      </c>
      <c r="S185" s="133">
        <v>2018</v>
      </c>
      <c r="T185" s="120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</row>
    <row r="186" spans="1:54">
      <c r="A186" s="120" t="s">
        <v>48</v>
      </c>
      <c r="B186" s="197" t="s">
        <v>197</v>
      </c>
      <c r="C186" s="120" t="s">
        <v>2334</v>
      </c>
      <c r="D186" s="120" t="s">
        <v>4836</v>
      </c>
      <c r="E186" s="120"/>
      <c r="F186" s="120"/>
      <c r="G186" s="120"/>
      <c r="H186" s="120"/>
      <c r="I186" s="120"/>
      <c r="J186" s="120" t="s">
        <v>4837</v>
      </c>
      <c r="K186" s="120" t="s">
        <v>4838</v>
      </c>
      <c r="L186" s="133">
        <v>1</v>
      </c>
      <c r="M186" s="133"/>
      <c r="N186" s="133"/>
      <c r="O186" s="133"/>
      <c r="P186" s="120" t="s">
        <v>225</v>
      </c>
      <c r="Q186" s="120" t="s">
        <v>4834</v>
      </c>
      <c r="R186" s="121" t="s">
        <v>4839</v>
      </c>
      <c r="S186" s="133">
        <v>2016</v>
      </c>
      <c r="T186" s="120" t="s">
        <v>239</v>
      </c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</row>
    <row r="187" spans="1:54">
      <c r="A187" s="120" t="s">
        <v>48</v>
      </c>
      <c r="B187" s="197" t="s">
        <v>197</v>
      </c>
      <c r="C187" s="120" t="s">
        <v>2334</v>
      </c>
      <c r="D187" s="120" t="s">
        <v>4836</v>
      </c>
      <c r="E187" s="120"/>
      <c r="F187" s="120"/>
      <c r="G187" s="120"/>
      <c r="H187" s="120"/>
      <c r="I187" s="120"/>
      <c r="J187" s="120" t="s">
        <v>4840</v>
      </c>
      <c r="K187" s="120"/>
      <c r="L187" s="133" t="s">
        <v>224</v>
      </c>
      <c r="M187" s="133"/>
      <c r="N187" s="133"/>
      <c r="O187" s="133"/>
      <c r="P187" s="120" t="s">
        <v>225</v>
      </c>
      <c r="Q187" s="120" t="s">
        <v>4087</v>
      </c>
      <c r="R187" s="121">
        <v>9788536514772</v>
      </c>
      <c r="S187" s="133">
        <v>2015</v>
      </c>
      <c r="T187" s="120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</row>
    <row r="188" spans="1:54">
      <c r="A188" s="120" t="s">
        <v>48</v>
      </c>
      <c r="B188" s="197" t="s">
        <v>197</v>
      </c>
      <c r="C188" s="120" t="s">
        <v>2334</v>
      </c>
      <c r="D188" s="120" t="s">
        <v>4836</v>
      </c>
      <c r="E188" s="120"/>
      <c r="F188" s="120"/>
      <c r="G188" s="120"/>
      <c r="H188" s="120"/>
      <c r="I188" s="120"/>
      <c r="J188" s="120" t="s">
        <v>4841</v>
      </c>
      <c r="K188" s="120"/>
      <c r="L188" s="133" t="s">
        <v>224</v>
      </c>
      <c r="M188" s="133"/>
      <c r="N188" s="133"/>
      <c r="O188" s="133"/>
      <c r="P188" s="120" t="s">
        <v>225</v>
      </c>
      <c r="Q188" s="120" t="s">
        <v>2082</v>
      </c>
      <c r="R188" s="121">
        <v>9788536526751</v>
      </c>
      <c r="S188" s="133">
        <v>2018</v>
      </c>
      <c r="T188" s="120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</row>
    <row r="189" spans="1:54">
      <c r="A189" s="120" t="s">
        <v>48</v>
      </c>
      <c r="B189" s="197" t="s">
        <v>197</v>
      </c>
      <c r="C189" s="120" t="s">
        <v>4842</v>
      </c>
      <c r="D189" s="120" t="s">
        <v>3508</v>
      </c>
      <c r="E189" s="120"/>
      <c r="F189" s="120"/>
      <c r="G189" s="120"/>
      <c r="H189" s="120"/>
      <c r="I189" s="120"/>
      <c r="J189" s="120" t="s">
        <v>4843</v>
      </c>
      <c r="K189" s="120"/>
      <c r="L189" s="133" t="s">
        <v>4844</v>
      </c>
      <c r="M189" s="133"/>
      <c r="N189" s="133"/>
      <c r="O189" s="133"/>
      <c r="P189" s="120" t="s">
        <v>225</v>
      </c>
      <c r="Q189" s="120" t="s">
        <v>4813</v>
      </c>
      <c r="R189" s="121">
        <v>9788521203780</v>
      </c>
      <c r="S189" s="133">
        <v>2015</v>
      </c>
      <c r="T189" s="120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</row>
    <row r="190" spans="1:54">
      <c r="A190" s="120" t="s">
        <v>48</v>
      </c>
      <c r="B190" s="197" t="s">
        <v>197</v>
      </c>
      <c r="C190" s="120" t="s">
        <v>1036</v>
      </c>
      <c r="D190" s="120" t="s">
        <v>4845</v>
      </c>
      <c r="E190" s="120"/>
      <c r="F190" s="120"/>
      <c r="G190" s="120"/>
      <c r="H190" s="120"/>
      <c r="I190" s="120"/>
      <c r="J190" s="120" t="s">
        <v>4846</v>
      </c>
      <c r="K190" s="120"/>
      <c r="L190" s="133" t="s">
        <v>4847</v>
      </c>
      <c r="M190" s="133"/>
      <c r="N190" s="133"/>
      <c r="O190" s="133"/>
      <c r="P190" s="120" t="s">
        <v>225</v>
      </c>
      <c r="Q190" s="120" t="s">
        <v>4848</v>
      </c>
      <c r="R190" s="121">
        <v>9788521212300</v>
      </c>
      <c r="S190" s="133">
        <v>2017</v>
      </c>
      <c r="T190" s="120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</row>
    <row r="191" spans="1:54">
      <c r="A191" s="120" t="s">
        <v>48</v>
      </c>
      <c r="B191" s="197" t="s">
        <v>197</v>
      </c>
      <c r="C191" s="120" t="s">
        <v>3385</v>
      </c>
      <c r="D191" s="120" t="s">
        <v>4422</v>
      </c>
      <c r="E191" s="120"/>
      <c r="F191" s="120"/>
      <c r="G191" s="120"/>
      <c r="H191" s="120"/>
      <c r="I191" s="120"/>
      <c r="J191" s="120" t="s">
        <v>4849</v>
      </c>
      <c r="K191" s="120"/>
      <c r="L191" s="133" t="s">
        <v>4850</v>
      </c>
      <c r="M191" s="133"/>
      <c r="N191" s="133"/>
      <c r="O191" s="133"/>
      <c r="P191" s="120" t="s">
        <v>225</v>
      </c>
      <c r="Q191" s="120" t="s">
        <v>4851</v>
      </c>
      <c r="R191" s="121" t="s">
        <v>4852</v>
      </c>
      <c r="S191" s="133">
        <v>2016</v>
      </c>
      <c r="T191" s="120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</row>
    <row r="192" spans="1:54">
      <c r="A192" s="120" t="s">
        <v>48</v>
      </c>
      <c r="B192" s="197" t="s">
        <v>197</v>
      </c>
      <c r="C192" s="120" t="s">
        <v>4853</v>
      </c>
      <c r="D192" s="120" t="s">
        <v>4854</v>
      </c>
      <c r="E192" s="120"/>
      <c r="F192" s="120"/>
      <c r="G192" s="120"/>
      <c r="H192" s="120"/>
      <c r="I192" s="120"/>
      <c r="J192" s="120" t="s">
        <v>4855</v>
      </c>
      <c r="K192" s="120"/>
      <c r="L192" s="133" t="s">
        <v>209</v>
      </c>
      <c r="M192" s="133" t="s">
        <v>4856</v>
      </c>
      <c r="N192" s="133"/>
      <c r="O192" s="133"/>
      <c r="P192" s="120" t="s">
        <v>225</v>
      </c>
      <c r="Q192" s="120" t="s">
        <v>4848</v>
      </c>
      <c r="R192" s="121" t="s">
        <v>4857</v>
      </c>
      <c r="S192" s="133">
        <v>2018</v>
      </c>
      <c r="T192" s="120" t="s">
        <v>239</v>
      </c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</row>
    <row r="193" spans="1:54">
      <c r="A193" s="120" t="s">
        <v>48</v>
      </c>
      <c r="B193" s="197" t="s">
        <v>197</v>
      </c>
      <c r="C193" s="120" t="s">
        <v>2078</v>
      </c>
      <c r="D193" s="120" t="s">
        <v>4858</v>
      </c>
      <c r="E193" s="120"/>
      <c r="F193" s="120"/>
      <c r="G193" s="120"/>
      <c r="H193" s="120"/>
      <c r="I193" s="120"/>
      <c r="J193" s="120" t="s">
        <v>4859</v>
      </c>
      <c r="K193" s="120"/>
      <c r="L193" s="133" t="s">
        <v>224</v>
      </c>
      <c r="M193" s="133"/>
      <c r="N193" s="133"/>
      <c r="O193" s="133"/>
      <c r="P193" s="120" t="s">
        <v>225</v>
      </c>
      <c r="Q193" s="120" t="s">
        <v>2082</v>
      </c>
      <c r="R193" s="121">
        <v>9788536515342</v>
      </c>
      <c r="S193" s="133">
        <v>2015</v>
      </c>
      <c r="T193" s="120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</row>
    <row r="194" spans="1:54">
      <c r="A194" s="120" t="s">
        <v>48</v>
      </c>
      <c r="B194" s="197" t="s">
        <v>197</v>
      </c>
      <c r="C194" s="120" t="s">
        <v>2078</v>
      </c>
      <c r="D194" s="120" t="s">
        <v>4686</v>
      </c>
      <c r="E194" s="120" t="s">
        <v>4860</v>
      </c>
      <c r="F194" s="120" t="s">
        <v>4861</v>
      </c>
      <c r="G194" s="120"/>
      <c r="H194" s="120"/>
      <c r="I194" s="120"/>
      <c r="J194" s="120" t="s">
        <v>4862</v>
      </c>
      <c r="K194" s="120"/>
      <c r="L194" s="133">
        <v>2</v>
      </c>
      <c r="M194" s="133"/>
      <c r="N194" s="133"/>
      <c r="O194" s="133"/>
      <c r="P194" s="120" t="s">
        <v>225</v>
      </c>
      <c r="Q194" s="120" t="s">
        <v>1232</v>
      </c>
      <c r="R194" s="121" t="s">
        <v>4863</v>
      </c>
      <c r="S194" s="133">
        <v>2015</v>
      </c>
      <c r="T194" s="120" t="s">
        <v>239</v>
      </c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</row>
    <row r="195" spans="1:54">
      <c r="A195" s="120" t="s">
        <v>48</v>
      </c>
      <c r="B195" s="197" t="s">
        <v>197</v>
      </c>
      <c r="C195" s="120" t="s">
        <v>4864</v>
      </c>
      <c r="D195" s="120" t="s">
        <v>4523</v>
      </c>
      <c r="E195" s="120"/>
      <c r="F195" s="120"/>
      <c r="G195" s="120"/>
      <c r="H195" s="120"/>
      <c r="I195" s="120"/>
      <c r="J195" s="120" t="s">
        <v>4865</v>
      </c>
      <c r="K195" s="120"/>
      <c r="L195" s="133" t="s">
        <v>224</v>
      </c>
      <c r="M195" s="133"/>
      <c r="N195" s="133"/>
      <c r="O195" s="133"/>
      <c r="P195" s="120" t="s">
        <v>225</v>
      </c>
      <c r="Q195" s="120" t="s">
        <v>4813</v>
      </c>
      <c r="R195" s="121">
        <v>9788521213017</v>
      </c>
      <c r="S195" s="133">
        <v>2018</v>
      </c>
      <c r="T195" s="206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</row>
    <row r="196" spans="1:54">
      <c r="A196" s="120" t="s">
        <v>48</v>
      </c>
      <c r="B196" s="197" t="s">
        <v>197</v>
      </c>
      <c r="C196" s="120" t="s">
        <v>4552</v>
      </c>
      <c r="D196" s="197" t="s">
        <v>219</v>
      </c>
      <c r="E196" s="120"/>
      <c r="F196" s="120"/>
      <c r="G196" s="120"/>
      <c r="H196" s="120"/>
      <c r="I196" s="120"/>
      <c r="J196" s="120" t="s">
        <v>4866</v>
      </c>
      <c r="K196" s="120"/>
      <c r="L196" s="133" t="s">
        <v>4867</v>
      </c>
      <c r="M196" s="133"/>
      <c r="N196" s="133"/>
      <c r="O196" s="133"/>
      <c r="P196" s="120" t="s">
        <v>210</v>
      </c>
      <c r="Q196" s="120" t="s">
        <v>4868</v>
      </c>
      <c r="R196" s="121">
        <v>9788597015287</v>
      </c>
      <c r="S196" s="133">
        <v>2018</v>
      </c>
      <c r="T196" s="206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</row>
    <row r="197" spans="1:54">
      <c r="A197" s="120" t="s">
        <v>48</v>
      </c>
      <c r="B197" s="197" t="s">
        <v>197</v>
      </c>
      <c r="C197" s="120" t="s">
        <v>4552</v>
      </c>
      <c r="D197" s="197" t="s">
        <v>219</v>
      </c>
      <c r="E197" s="120"/>
      <c r="F197" s="120"/>
      <c r="G197" s="120"/>
      <c r="H197" s="120"/>
      <c r="I197" s="120"/>
      <c r="J197" s="120" t="s">
        <v>4869</v>
      </c>
      <c r="K197" s="120"/>
      <c r="L197" s="133" t="s">
        <v>4870</v>
      </c>
      <c r="M197" s="133"/>
      <c r="N197" s="133"/>
      <c r="O197" s="133"/>
      <c r="P197" s="120" t="s">
        <v>571</v>
      </c>
      <c r="Q197" s="120" t="s">
        <v>4871</v>
      </c>
      <c r="R197" s="121">
        <v>9788597023497</v>
      </c>
      <c r="S197" s="133">
        <v>2020</v>
      </c>
      <c r="T197" s="206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</row>
    <row r="198" spans="1:54">
      <c r="A198" s="120" t="s">
        <v>48</v>
      </c>
      <c r="B198" s="197" t="s">
        <v>197</v>
      </c>
      <c r="C198" s="120" t="s">
        <v>4872</v>
      </c>
      <c r="D198" s="120" t="s">
        <v>612</v>
      </c>
      <c r="E198" s="120"/>
      <c r="F198" s="120"/>
      <c r="G198" s="120"/>
      <c r="H198" s="120"/>
      <c r="I198" s="120"/>
      <c r="J198" s="120" t="s">
        <v>4873</v>
      </c>
      <c r="K198" s="120"/>
      <c r="L198" s="133" t="s">
        <v>224</v>
      </c>
      <c r="M198" s="133"/>
      <c r="N198" s="133"/>
      <c r="O198" s="133"/>
      <c r="P198" s="120" t="s">
        <v>571</v>
      </c>
      <c r="Q198" s="120" t="s">
        <v>4874</v>
      </c>
      <c r="R198" s="121">
        <v>9788559724884</v>
      </c>
      <c r="S198" s="133">
        <v>2017</v>
      </c>
      <c r="T198" s="206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</row>
    <row r="199" spans="1:54">
      <c r="A199" s="120" t="s">
        <v>48</v>
      </c>
      <c r="B199" s="197" t="s">
        <v>197</v>
      </c>
      <c r="C199" s="120" t="s">
        <v>2115</v>
      </c>
      <c r="D199" s="120" t="s">
        <v>4875</v>
      </c>
      <c r="E199" s="120"/>
      <c r="F199" s="120"/>
      <c r="G199" s="120"/>
      <c r="H199" s="120"/>
      <c r="I199" s="120"/>
      <c r="J199" s="120" t="s">
        <v>4876</v>
      </c>
      <c r="K199" s="120"/>
      <c r="L199" s="133" t="s">
        <v>224</v>
      </c>
      <c r="M199" s="133"/>
      <c r="N199" s="133"/>
      <c r="O199" s="133"/>
      <c r="P199" s="120" t="s">
        <v>225</v>
      </c>
      <c r="Q199" s="120" t="s">
        <v>2082</v>
      </c>
      <c r="R199" s="121">
        <v>9788536518503</v>
      </c>
      <c r="S199" s="128">
        <v>2016</v>
      </c>
      <c r="T199" s="206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</row>
    <row r="200" spans="1:54">
      <c r="A200" s="120" t="s">
        <v>48</v>
      </c>
      <c r="B200" s="197" t="s">
        <v>197</v>
      </c>
      <c r="C200" s="120" t="s">
        <v>4877</v>
      </c>
      <c r="D200" s="120" t="s">
        <v>4878</v>
      </c>
      <c r="E200" s="120" t="s">
        <v>4879</v>
      </c>
      <c r="F200" s="120" t="s">
        <v>4880</v>
      </c>
      <c r="G200" s="120"/>
      <c r="H200" s="120"/>
      <c r="I200" s="120"/>
      <c r="J200" s="120" t="s">
        <v>4881</v>
      </c>
      <c r="K200" s="120"/>
      <c r="L200" s="133" t="s">
        <v>755</v>
      </c>
      <c r="M200" s="133"/>
      <c r="N200" s="133"/>
      <c r="O200" s="133"/>
      <c r="P200" s="120" t="s">
        <v>225</v>
      </c>
      <c r="Q200" s="120" t="s">
        <v>2082</v>
      </c>
      <c r="R200" s="121">
        <v>9788541403627</v>
      </c>
      <c r="S200" s="133">
        <v>2019</v>
      </c>
      <c r="T200" s="206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</row>
    <row r="201" spans="1:54">
      <c r="A201" s="120" t="s">
        <v>48</v>
      </c>
      <c r="B201" s="197" t="s">
        <v>197</v>
      </c>
      <c r="C201" s="120" t="s">
        <v>2980</v>
      </c>
      <c r="D201" s="120" t="s">
        <v>4882</v>
      </c>
      <c r="E201" s="120" t="s">
        <v>2982</v>
      </c>
      <c r="F201" s="120" t="s">
        <v>4883</v>
      </c>
      <c r="G201" s="120"/>
      <c r="H201" s="120"/>
      <c r="I201" s="120"/>
      <c r="J201" s="120" t="s">
        <v>4884</v>
      </c>
      <c r="K201" s="120"/>
      <c r="L201" s="133" t="s">
        <v>4885</v>
      </c>
      <c r="M201" s="133"/>
      <c r="N201" s="133"/>
      <c r="O201" s="133"/>
      <c r="P201" s="120" t="s">
        <v>225</v>
      </c>
      <c r="Q201" s="120" t="s">
        <v>4871</v>
      </c>
      <c r="R201" s="121">
        <v>9788597010664</v>
      </c>
      <c r="S201" s="126">
        <v>2017</v>
      </c>
      <c r="T201" s="120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</row>
    <row r="202" spans="1:54">
      <c r="A202" s="120" t="s">
        <v>48</v>
      </c>
      <c r="B202" s="197" t="s">
        <v>197</v>
      </c>
      <c r="C202" s="120" t="s">
        <v>4886</v>
      </c>
      <c r="D202" s="120" t="s">
        <v>1194</v>
      </c>
      <c r="E202" s="120"/>
      <c r="F202" s="120"/>
      <c r="G202" s="120"/>
      <c r="H202" s="120"/>
      <c r="I202" s="120"/>
      <c r="J202" s="120" t="s">
        <v>4887</v>
      </c>
      <c r="K202" s="120" t="s">
        <v>4888</v>
      </c>
      <c r="L202" s="133" t="s">
        <v>224</v>
      </c>
      <c r="M202" s="133"/>
      <c r="N202" s="133"/>
      <c r="O202" s="133"/>
      <c r="P202" s="120" t="s">
        <v>225</v>
      </c>
      <c r="Q202" s="120" t="s">
        <v>4889</v>
      </c>
      <c r="R202" s="121" t="s">
        <v>4890</v>
      </c>
      <c r="S202" s="133">
        <v>2015</v>
      </c>
      <c r="T202" s="120" t="s">
        <v>239</v>
      </c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</row>
    <row r="203" spans="1:54">
      <c r="A203" s="120" t="s">
        <v>48</v>
      </c>
      <c r="B203" s="197" t="s">
        <v>197</v>
      </c>
      <c r="C203" s="120" t="s">
        <v>701</v>
      </c>
      <c r="D203" s="120" t="s">
        <v>4781</v>
      </c>
      <c r="E203" s="120"/>
      <c r="F203" s="120"/>
      <c r="G203" s="120"/>
      <c r="H203" s="120"/>
      <c r="I203" s="120"/>
      <c r="J203" s="120" t="s">
        <v>4891</v>
      </c>
      <c r="K203" s="120"/>
      <c r="L203" s="133" t="s">
        <v>224</v>
      </c>
      <c r="M203" s="133"/>
      <c r="N203" s="133"/>
      <c r="O203" s="133"/>
      <c r="P203" s="120" t="s">
        <v>225</v>
      </c>
      <c r="Q203" s="120" t="s">
        <v>2082</v>
      </c>
      <c r="R203" s="121">
        <v>9788536524870</v>
      </c>
      <c r="S203" s="133">
        <v>2018</v>
      </c>
      <c r="T203" s="120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</row>
    <row r="204" spans="1:54">
      <c r="A204" s="120" t="s">
        <v>48</v>
      </c>
      <c r="B204" s="197" t="s">
        <v>197</v>
      </c>
      <c r="C204" s="120" t="s">
        <v>2135</v>
      </c>
      <c r="D204" s="120" t="s">
        <v>4892</v>
      </c>
      <c r="E204" s="120"/>
      <c r="F204" s="120"/>
      <c r="G204" s="120"/>
      <c r="H204" s="120"/>
      <c r="I204" s="120"/>
      <c r="J204" s="120" t="s">
        <v>4893</v>
      </c>
      <c r="K204" s="120"/>
      <c r="L204" s="133" t="s">
        <v>224</v>
      </c>
      <c r="M204" s="133"/>
      <c r="N204" s="133"/>
      <c r="O204" s="133"/>
      <c r="P204" s="120" t="s">
        <v>225</v>
      </c>
      <c r="Q204" s="120" t="s">
        <v>4448</v>
      </c>
      <c r="R204" s="121">
        <v>9788536512150</v>
      </c>
      <c r="S204" s="133">
        <v>2015</v>
      </c>
      <c r="T204" s="120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</row>
    <row r="205" spans="1:54">
      <c r="A205" s="120" t="s">
        <v>48</v>
      </c>
      <c r="B205" s="197" t="s">
        <v>197</v>
      </c>
      <c r="C205" s="120" t="s">
        <v>2135</v>
      </c>
      <c r="D205" s="120" t="s">
        <v>4892</v>
      </c>
      <c r="E205" s="120"/>
      <c r="F205" s="120"/>
      <c r="G205" s="120"/>
      <c r="H205" s="120"/>
      <c r="I205" s="120"/>
      <c r="J205" s="120" t="s">
        <v>4894</v>
      </c>
      <c r="K205" s="120"/>
      <c r="L205" s="133" t="s">
        <v>328</v>
      </c>
      <c r="M205" s="133"/>
      <c r="N205" s="133"/>
      <c r="O205" s="133"/>
      <c r="P205" s="120" t="s">
        <v>210</v>
      </c>
      <c r="Q205" s="120" t="s">
        <v>4895</v>
      </c>
      <c r="R205" s="121">
        <v>9788536516011</v>
      </c>
      <c r="S205" s="133">
        <v>2016</v>
      </c>
      <c r="T205" s="120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</row>
    <row r="206" spans="1:54">
      <c r="A206" s="120" t="s">
        <v>48</v>
      </c>
      <c r="B206" s="197" t="s">
        <v>197</v>
      </c>
      <c r="C206" s="120" t="s">
        <v>2135</v>
      </c>
      <c r="D206" s="120" t="s">
        <v>4892</v>
      </c>
      <c r="E206" s="120"/>
      <c r="F206" s="120"/>
      <c r="G206" s="120"/>
      <c r="H206" s="120"/>
      <c r="I206" s="120"/>
      <c r="J206" s="120" t="s">
        <v>4896</v>
      </c>
      <c r="K206" s="120"/>
      <c r="L206" s="133" t="s">
        <v>224</v>
      </c>
      <c r="M206" s="133"/>
      <c r="N206" s="133"/>
      <c r="O206" s="133"/>
      <c r="P206" s="120" t="s">
        <v>225</v>
      </c>
      <c r="Q206" s="120" t="s">
        <v>2082</v>
      </c>
      <c r="R206" s="121">
        <v>9788536512150</v>
      </c>
      <c r="S206" s="133">
        <v>2015</v>
      </c>
      <c r="T206" s="120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</row>
    <row r="207" spans="1:54">
      <c r="A207" s="120" t="s">
        <v>48</v>
      </c>
      <c r="B207" s="197" t="s">
        <v>197</v>
      </c>
      <c r="C207" s="120" t="s">
        <v>719</v>
      </c>
      <c r="D207" s="120" t="s">
        <v>4897</v>
      </c>
      <c r="E207" s="120" t="s">
        <v>1204</v>
      </c>
      <c r="F207" s="120" t="s">
        <v>4898</v>
      </c>
      <c r="G207" s="120" t="s">
        <v>4899</v>
      </c>
      <c r="H207" s="120" t="s">
        <v>4900</v>
      </c>
      <c r="I207" s="120"/>
      <c r="J207" s="120" t="s">
        <v>4901</v>
      </c>
      <c r="K207" s="120"/>
      <c r="L207" s="133" t="s">
        <v>224</v>
      </c>
      <c r="M207" s="133"/>
      <c r="N207" s="133"/>
      <c r="O207" s="133"/>
      <c r="P207" s="120" t="s">
        <v>225</v>
      </c>
      <c r="Q207" s="120" t="s">
        <v>4728</v>
      </c>
      <c r="R207" s="121">
        <v>9788583937449</v>
      </c>
      <c r="S207" s="133">
        <v>2017</v>
      </c>
      <c r="T207" s="120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</row>
    <row r="208" spans="1:54">
      <c r="A208" s="120" t="s">
        <v>48</v>
      </c>
      <c r="B208" s="197" t="s">
        <v>197</v>
      </c>
      <c r="C208" s="120" t="s">
        <v>4902</v>
      </c>
      <c r="D208" s="120" t="s">
        <v>4903</v>
      </c>
      <c r="E208" s="120"/>
      <c r="F208" s="120"/>
      <c r="G208" s="120"/>
      <c r="H208" s="120"/>
      <c r="I208" s="120"/>
      <c r="J208" s="120" t="s">
        <v>4904</v>
      </c>
      <c r="K208" s="120"/>
      <c r="L208" s="133" t="s">
        <v>209</v>
      </c>
      <c r="M208" s="133"/>
      <c r="N208" s="133"/>
      <c r="O208" s="133"/>
      <c r="P208" s="120" t="s">
        <v>225</v>
      </c>
      <c r="Q208" s="120" t="s">
        <v>4905</v>
      </c>
      <c r="R208" s="121">
        <v>9788521209133</v>
      </c>
      <c r="S208" s="133">
        <v>2015</v>
      </c>
      <c r="T208" s="120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</row>
    <row r="209" spans="1:54">
      <c r="A209" s="120" t="s">
        <v>48</v>
      </c>
      <c r="B209" s="197" t="s">
        <v>197</v>
      </c>
      <c r="C209" s="120" t="s">
        <v>4906</v>
      </c>
      <c r="D209" s="120" t="s">
        <v>4907</v>
      </c>
      <c r="E209" s="120"/>
      <c r="F209" s="120"/>
      <c r="G209" s="120"/>
      <c r="H209" s="120"/>
      <c r="I209" s="120"/>
      <c r="J209" s="120" t="s">
        <v>4908</v>
      </c>
      <c r="K209" s="120"/>
      <c r="L209" s="133">
        <v>1</v>
      </c>
      <c r="M209" s="133"/>
      <c r="N209" s="133"/>
      <c r="O209" s="133"/>
      <c r="P209" s="120" t="s">
        <v>225</v>
      </c>
      <c r="Q209" s="120" t="s">
        <v>4834</v>
      </c>
      <c r="R209" s="121">
        <v>9788583936244</v>
      </c>
      <c r="S209" s="128">
        <v>2022</v>
      </c>
      <c r="T209" s="120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</row>
    <row r="210" spans="1:54">
      <c r="A210" s="120" t="s">
        <v>48</v>
      </c>
      <c r="B210" s="197" t="s">
        <v>197</v>
      </c>
      <c r="C210" s="120" t="s">
        <v>354</v>
      </c>
      <c r="D210" s="120" t="s">
        <v>4909</v>
      </c>
      <c r="E210" s="120"/>
      <c r="F210" s="120"/>
      <c r="G210" s="120"/>
      <c r="H210" s="120"/>
      <c r="I210" s="120"/>
      <c r="J210" s="120" t="s">
        <v>4910</v>
      </c>
      <c r="K210" s="120"/>
      <c r="L210" s="133" t="s">
        <v>224</v>
      </c>
      <c r="M210" s="133"/>
      <c r="N210" s="133"/>
      <c r="O210" s="133"/>
      <c r="P210" s="120" t="s">
        <v>556</v>
      </c>
      <c r="Q210" s="120" t="s">
        <v>4084</v>
      </c>
      <c r="R210" s="121">
        <v>9788535271096</v>
      </c>
      <c r="S210" s="133">
        <v>2016</v>
      </c>
      <c r="T210" s="120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</row>
    <row r="211" spans="1:54">
      <c r="A211" s="120" t="s">
        <v>48</v>
      </c>
      <c r="B211" s="197" t="s">
        <v>197</v>
      </c>
      <c r="C211" s="120" t="s">
        <v>381</v>
      </c>
      <c r="D211" s="120" t="s">
        <v>4911</v>
      </c>
      <c r="E211" s="120"/>
      <c r="F211" s="120"/>
      <c r="G211" s="120"/>
      <c r="H211" s="120"/>
      <c r="I211" s="120"/>
      <c r="J211" s="120" t="s">
        <v>4912</v>
      </c>
      <c r="K211" s="120"/>
      <c r="L211" s="133" t="s">
        <v>224</v>
      </c>
      <c r="M211" s="133"/>
      <c r="N211" s="133"/>
      <c r="O211" s="133"/>
      <c r="P211" s="120" t="s">
        <v>225</v>
      </c>
      <c r="Q211" s="120" t="s">
        <v>4913</v>
      </c>
      <c r="R211" s="121">
        <v>9788535255799</v>
      </c>
      <c r="S211" s="133">
        <v>2015</v>
      </c>
      <c r="T211" s="120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</row>
    <row r="212" spans="1:54">
      <c r="A212" s="120" t="s">
        <v>48</v>
      </c>
      <c r="B212" s="197" t="s">
        <v>197</v>
      </c>
      <c r="C212" s="120" t="s">
        <v>4914</v>
      </c>
      <c r="D212" s="120" t="s">
        <v>4915</v>
      </c>
      <c r="E212" s="120" t="s">
        <v>4916</v>
      </c>
      <c r="F212" s="120" t="s">
        <v>1623</v>
      </c>
      <c r="G212" s="120"/>
      <c r="H212" s="120"/>
      <c r="I212" s="120"/>
      <c r="J212" s="120" t="s">
        <v>4917</v>
      </c>
      <c r="K212" s="120"/>
      <c r="L212" s="133" t="s">
        <v>224</v>
      </c>
      <c r="M212" s="133"/>
      <c r="N212" s="133"/>
      <c r="O212" s="133"/>
      <c r="P212" s="120" t="s">
        <v>210</v>
      </c>
      <c r="Q212" s="120" t="s">
        <v>4868</v>
      </c>
      <c r="R212" s="121">
        <v>9788521630753</v>
      </c>
      <c r="S212" s="133">
        <v>2017</v>
      </c>
      <c r="T212" s="206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</row>
    <row r="213" spans="1:54">
      <c r="A213" s="120" t="s">
        <v>48</v>
      </c>
      <c r="B213" s="197" t="s">
        <v>197</v>
      </c>
      <c r="C213" s="120" t="s">
        <v>4918</v>
      </c>
      <c r="D213" s="120" t="s">
        <v>4919</v>
      </c>
      <c r="E213" s="120" t="s">
        <v>311</v>
      </c>
      <c r="F213" s="120" t="s">
        <v>4920</v>
      </c>
      <c r="G213" s="120" t="s">
        <v>1240</v>
      </c>
      <c r="H213" s="120" t="s">
        <v>4921</v>
      </c>
      <c r="I213" s="120"/>
      <c r="J213" s="120" t="s">
        <v>4601</v>
      </c>
      <c r="K213" s="120"/>
      <c r="L213" s="133" t="s">
        <v>328</v>
      </c>
      <c r="M213" s="133"/>
      <c r="N213" s="133"/>
      <c r="O213" s="133"/>
      <c r="P213" s="120" t="s">
        <v>225</v>
      </c>
      <c r="Q213" s="120" t="s">
        <v>4922</v>
      </c>
      <c r="R213" s="121">
        <v>9788543024998</v>
      </c>
      <c r="S213" s="133">
        <v>2019</v>
      </c>
      <c r="T213" s="206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</row>
    <row r="214" spans="1:54">
      <c r="A214" s="120" t="s">
        <v>48</v>
      </c>
      <c r="B214" s="197" t="s">
        <v>197</v>
      </c>
      <c r="C214" s="120" t="s">
        <v>4787</v>
      </c>
      <c r="D214" s="120" t="s">
        <v>4923</v>
      </c>
      <c r="E214" s="120"/>
      <c r="F214" s="120"/>
      <c r="G214" s="120"/>
      <c r="H214" s="120"/>
      <c r="I214" s="120"/>
      <c r="J214" s="120" t="s">
        <v>4924</v>
      </c>
      <c r="K214" s="120"/>
      <c r="L214" s="133" t="s">
        <v>224</v>
      </c>
      <c r="M214" s="133"/>
      <c r="N214" s="133"/>
      <c r="O214" s="133"/>
      <c r="P214" s="120" t="s">
        <v>571</v>
      </c>
      <c r="Q214" s="120" t="s">
        <v>4874</v>
      </c>
      <c r="R214" s="121">
        <v>9788559720389</v>
      </c>
      <c r="S214" s="133">
        <v>2016</v>
      </c>
      <c r="T214" s="206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</row>
    <row r="215" spans="1:54">
      <c r="A215" s="120" t="s">
        <v>48</v>
      </c>
      <c r="B215" s="197" t="s">
        <v>197</v>
      </c>
      <c r="C215" s="120" t="s">
        <v>4925</v>
      </c>
      <c r="D215" s="120" t="s">
        <v>4926</v>
      </c>
      <c r="E215" s="120" t="s">
        <v>4927</v>
      </c>
      <c r="F215" s="120" t="s">
        <v>4928</v>
      </c>
      <c r="G215" s="120"/>
      <c r="H215" s="120"/>
      <c r="I215" s="120"/>
      <c r="J215" s="120" t="s">
        <v>4929</v>
      </c>
      <c r="K215" s="120"/>
      <c r="L215" s="133" t="s">
        <v>4930</v>
      </c>
      <c r="M215" s="133"/>
      <c r="N215" s="133"/>
      <c r="O215" s="133"/>
      <c r="P215" s="120" t="s">
        <v>225</v>
      </c>
      <c r="Q215" s="120" t="s">
        <v>4931</v>
      </c>
      <c r="R215" s="121">
        <v>9788521631033</v>
      </c>
      <c r="S215" s="133">
        <v>2016</v>
      </c>
      <c r="T215" s="206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</row>
    <row r="216" spans="1:54">
      <c r="A216" s="120" t="s">
        <v>48</v>
      </c>
      <c r="B216" s="197" t="s">
        <v>197</v>
      </c>
      <c r="C216" s="120" t="s">
        <v>4713</v>
      </c>
      <c r="D216" s="120" t="s">
        <v>4932</v>
      </c>
      <c r="E216" s="120" t="s">
        <v>2334</v>
      </c>
      <c r="F216" s="120" t="s">
        <v>4933</v>
      </c>
      <c r="G216" s="120"/>
      <c r="H216" s="120"/>
      <c r="I216" s="120"/>
      <c r="J216" s="120" t="s">
        <v>4934</v>
      </c>
      <c r="K216" s="120"/>
      <c r="L216" s="133" t="s">
        <v>224</v>
      </c>
      <c r="M216" s="133"/>
      <c r="N216" s="133"/>
      <c r="O216" s="133"/>
      <c r="P216" s="120" t="s">
        <v>210</v>
      </c>
      <c r="Q216" s="120" t="s">
        <v>4868</v>
      </c>
      <c r="R216" s="121">
        <v>9788536514772</v>
      </c>
      <c r="S216" s="133">
        <v>2015</v>
      </c>
      <c r="T216" s="206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</row>
    <row r="217" spans="1:54">
      <c r="A217" s="120" t="s">
        <v>48</v>
      </c>
      <c r="B217" s="197" t="s">
        <v>197</v>
      </c>
      <c r="C217" s="120" t="s">
        <v>337</v>
      </c>
      <c r="D217" s="120" t="s">
        <v>4935</v>
      </c>
      <c r="E217" s="120"/>
      <c r="F217" s="120"/>
      <c r="G217" s="120"/>
      <c r="H217" s="120"/>
      <c r="I217" s="120"/>
      <c r="J217" s="120" t="s">
        <v>4936</v>
      </c>
      <c r="K217" s="120"/>
      <c r="L217" s="133" t="s">
        <v>224</v>
      </c>
      <c r="M217" s="133"/>
      <c r="N217" s="133"/>
      <c r="O217" s="133"/>
      <c r="P217" s="120" t="s">
        <v>225</v>
      </c>
      <c r="Q217" s="120" t="s">
        <v>4895</v>
      </c>
      <c r="R217" s="121">
        <v>9788535274233</v>
      </c>
      <c r="S217" s="133">
        <v>2015</v>
      </c>
      <c r="T217" s="206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</row>
    <row r="218" spans="1:54">
      <c r="A218" s="120" t="s">
        <v>48</v>
      </c>
      <c r="B218" s="197" t="s">
        <v>197</v>
      </c>
      <c r="C218" s="120" t="s">
        <v>258</v>
      </c>
      <c r="D218" s="120" t="s">
        <v>4937</v>
      </c>
      <c r="E218" s="120"/>
      <c r="F218" s="120"/>
      <c r="G218" s="120"/>
      <c r="H218" s="120"/>
      <c r="I218" s="120"/>
      <c r="J218" s="120" t="s">
        <v>4612</v>
      </c>
      <c r="K218" s="120"/>
      <c r="L218" s="133" t="s">
        <v>224</v>
      </c>
      <c r="M218" s="133"/>
      <c r="N218" s="133"/>
      <c r="O218" s="133"/>
      <c r="P218" s="120" t="s">
        <v>225</v>
      </c>
      <c r="Q218" s="120" t="s">
        <v>2082</v>
      </c>
      <c r="R218" s="121">
        <v>9788536512075</v>
      </c>
      <c r="S218" s="133">
        <v>2015</v>
      </c>
      <c r="T218" s="206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</row>
    <row r="219" spans="1:54">
      <c r="A219" s="120" t="s">
        <v>48</v>
      </c>
      <c r="B219" s="197" t="s">
        <v>197</v>
      </c>
      <c r="C219" s="120" t="s">
        <v>258</v>
      </c>
      <c r="D219" s="120" t="s">
        <v>4938</v>
      </c>
      <c r="E219" s="120"/>
      <c r="F219" s="120"/>
      <c r="G219" s="120"/>
      <c r="H219" s="120"/>
      <c r="I219" s="120"/>
      <c r="J219" s="120" t="s">
        <v>4939</v>
      </c>
      <c r="K219" s="120"/>
      <c r="L219" s="133" t="s">
        <v>4940</v>
      </c>
      <c r="M219" s="133"/>
      <c r="N219" s="133"/>
      <c r="O219" s="133"/>
      <c r="P219" s="120"/>
      <c r="Q219" s="120" t="s">
        <v>4941</v>
      </c>
      <c r="R219" s="121">
        <v>9788576268871</v>
      </c>
      <c r="S219" s="133">
        <v>2016</v>
      </c>
      <c r="T219" s="206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</row>
    <row r="220" spans="1:54">
      <c r="A220" s="120" t="s">
        <v>48</v>
      </c>
      <c r="B220" s="197" t="s">
        <v>197</v>
      </c>
      <c r="C220" s="120" t="s">
        <v>4513</v>
      </c>
      <c r="D220" s="197" t="s">
        <v>1461</v>
      </c>
      <c r="E220" s="120"/>
      <c r="F220" s="120"/>
      <c r="G220" s="120"/>
      <c r="H220" s="120"/>
      <c r="I220" s="120"/>
      <c r="J220" s="120" t="s">
        <v>4942</v>
      </c>
      <c r="K220" s="120"/>
      <c r="L220" s="133" t="s">
        <v>224</v>
      </c>
      <c r="M220" s="133"/>
      <c r="N220" s="133"/>
      <c r="O220" s="133"/>
      <c r="P220" s="120" t="s">
        <v>225</v>
      </c>
      <c r="Q220" s="120" t="s">
        <v>4834</v>
      </c>
      <c r="R220" s="121">
        <v>9788583933946</v>
      </c>
      <c r="S220" s="133">
        <v>2016</v>
      </c>
      <c r="T220" s="206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</row>
    <row r="221" spans="1:54">
      <c r="A221" s="120" t="s">
        <v>48</v>
      </c>
      <c r="B221" s="197" t="s">
        <v>197</v>
      </c>
      <c r="C221" s="120" t="s">
        <v>4513</v>
      </c>
      <c r="D221" s="197" t="s">
        <v>1461</v>
      </c>
      <c r="E221" s="120"/>
      <c r="F221" s="120"/>
      <c r="G221" s="120"/>
      <c r="H221" s="120"/>
      <c r="I221" s="120"/>
      <c r="J221" s="120" t="s">
        <v>4943</v>
      </c>
      <c r="K221" s="120"/>
      <c r="L221" s="133" t="s">
        <v>224</v>
      </c>
      <c r="M221" s="133"/>
      <c r="N221" s="133"/>
      <c r="O221" s="133"/>
      <c r="P221" s="120" t="s">
        <v>225</v>
      </c>
      <c r="Q221" s="120" t="s">
        <v>4834</v>
      </c>
      <c r="R221" s="121">
        <v>9788583930426</v>
      </c>
      <c r="S221" s="133">
        <v>2015</v>
      </c>
      <c r="T221" s="206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</row>
    <row r="222" spans="1:54">
      <c r="A222" s="120" t="s">
        <v>48</v>
      </c>
      <c r="B222" s="197" t="s">
        <v>197</v>
      </c>
      <c r="C222" s="120" t="s">
        <v>4513</v>
      </c>
      <c r="D222" s="197" t="s">
        <v>1461</v>
      </c>
      <c r="E222" s="120"/>
      <c r="F222" s="120"/>
      <c r="G222" s="120"/>
      <c r="H222" s="120"/>
      <c r="I222" s="120"/>
      <c r="J222" s="120" t="s">
        <v>4944</v>
      </c>
      <c r="K222" s="120" t="s">
        <v>4945</v>
      </c>
      <c r="L222" s="133">
        <v>1</v>
      </c>
      <c r="M222" s="133"/>
      <c r="N222" s="133"/>
      <c r="O222" s="133"/>
      <c r="P222" s="120" t="s">
        <v>225</v>
      </c>
      <c r="Q222" s="120" t="s">
        <v>4834</v>
      </c>
      <c r="R222" s="121" t="s">
        <v>4946</v>
      </c>
      <c r="S222" s="133">
        <v>2016</v>
      </c>
      <c r="T222" s="120" t="s">
        <v>239</v>
      </c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</row>
    <row r="223" spans="1:54">
      <c r="A223" s="120" t="s">
        <v>48</v>
      </c>
      <c r="B223" s="197" t="s">
        <v>197</v>
      </c>
      <c r="C223" s="120" t="s">
        <v>4513</v>
      </c>
      <c r="D223" s="197" t="s">
        <v>1461</v>
      </c>
      <c r="E223" s="120"/>
      <c r="F223" s="120"/>
      <c r="G223" s="120"/>
      <c r="H223" s="120"/>
      <c r="I223" s="120"/>
      <c r="J223" s="120" t="s">
        <v>4947</v>
      </c>
      <c r="K223" s="120"/>
      <c r="L223" s="133">
        <v>1</v>
      </c>
      <c r="M223" s="133"/>
      <c r="N223" s="133"/>
      <c r="O223" s="133"/>
      <c r="P223" s="120" t="s">
        <v>225</v>
      </c>
      <c r="Q223" s="120" t="s">
        <v>4834</v>
      </c>
      <c r="R223" s="121" t="s">
        <v>4948</v>
      </c>
      <c r="S223" s="133">
        <v>2016</v>
      </c>
      <c r="T223" s="120" t="s">
        <v>239</v>
      </c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</row>
    <row r="224" spans="1:54">
      <c r="A224" s="120" t="s">
        <v>48</v>
      </c>
      <c r="B224" s="197" t="s">
        <v>197</v>
      </c>
      <c r="C224" s="120" t="s">
        <v>4513</v>
      </c>
      <c r="D224" s="197" t="s">
        <v>1461</v>
      </c>
      <c r="E224" s="120"/>
      <c r="F224" s="120"/>
      <c r="G224" s="120"/>
      <c r="H224" s="120"/>
      <c r="I224" s="120"/>
      <c r="J224" s="120" t="s">
        <v>4949</v>
      </c>
      <c r="K224" s="120"/>
      <c r="L224" s="133" t="s">
        <v>224</v>
      </c>
      <c r="M224" s="133"/>
      <c r="N224" s="133"/>
      <c r="O224" s="133"/>
      <c r="P224" s="120" t="s">
        <v>225</v>
      </c>
      <c r="Q224" s="120" t="s">
        <v>4513</v>
      </c>
      <c r="R224" s="121">
        <v>9788583934080</v>
      </c>
      <c r="S224" s="133">
        <v>2016</v>
      </c>
      <c r="T224" s="120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  <c r="BA224" s="61"/>
      <c r="BB224" s="61"/>
    </row>
    <row r="225" spans="1:54">
      <c r="A225" s="120" t="s">
        <v>48</v>
      </c>
      <c r="B225" s="197" t="s">
        <v>197</v>
      </c>
      <c r="C225" s="120" t="s">
        <v>4513</v>
      </c>
      <c r="D225" s="197" t="s">
        <v>1461</v>
      </c>
      <c r="E225" s="120"/>
      <c r="F225" s="120"/>
      <c r="G225" s="120"/>
      <c r="H225" s="120"/>
      <c r="I225" s="120"/>
      <c r="J225" s="120" t="s">
        <v>4950</v>
      </c>
      <c r="K225" s="120"/>
      <c r="L225" s="133">
        <v>1</v>
      </c>
      <c r="M225" s="133"/>
      <c r="N225" s="133"/>
      <c r="O225" s="133"/>
      <c r="P225" s="120" t="s">
        <v>225</v>
      </c>
      <c r="Q225" s="120" t="s">
        <v>4834</v>
      </c>
      <c r="R225" s="121" t="s">
        <v>4951</v>
      </c>
      <c r="S225" s="133">
        <v>2016</v>
      </c>
      <c r="T225" s="120" t="s">
        <v>239</v>
      </c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</row>
    <row r="226" spans="1:54">
      <c r="A226" s="120" t="s">
        <v>48</v>
      </c>
      <c r="B226" s="197" t="s">
        <v>197</v>
      </c>
      <c r="C226" s="120" t="s">
        <v>4513</v>
      </c>
      <c r="D226" s="197" t="s">
        <v>1461</v>
      </c>
      <c r="E226" s="120"/>
      <c r="F226" s="120"/>
      <c r="G226" s="120"/>
      <c r="H226" s="120"/>
      <c r="I226" s="120"/>
      <c r="J226" s="120" t="s">
        <v>4952</v>
      </c>
      <c r="K226" s="120"/>
      <c r="L226" s="133" t="s">
        <v>224</v>
      </c>
      <c r="M226" s="133"/>
      <c r="N226" s="133"/>
      <c r="O226" s="133"/>
      <c r="P226" s="120" t="s">
        <v>225</v>
      </c>
      <c r="Q226" s="120" t="s">
        <v>4834</v>
      </c>
      <c r="R226" s="121">
        <v>9788583933786</v>
      </c>
      <c r="S226" s="133">
        <v>2016</v>
      </c>
      <c r="T226" s="120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</row>
    <row r="227" spans="1:54">
      <c r="A227" s="120" t="s">
        <v>48</v>
      </c>
      <c r="B227" s="197" t="s">
        <v>197</v>
      </c>
      <c r="C227" s="120" t="s">
        <v>4513</v>
      </c>
      <c r="D227" s="197" t="s">
        <v>1461</v>
      </c>
      <c r="E227" s="120"/>
      <c r="F227" s="120"/>
      <c r="G227" s="120"/>
      <c r="H227" s="120"/>
      <c r="I227" s="120"/>
      <c r="J227" s="120" t="s">
        <v>4953</v>
      </c>
      <c r="K227" s="120"/>
      <c r="L227" s="133">
        <v>1</v>
      </c>
      <c r="M227" s="133"/>
      <c r="N227" s="133"/>
      <c r="O227" s="133"/>
      <c r="P227" s="120" t="s">
        <v>225</v>
      </c>
      <c r="Q227" s="120" t="s">
        <v>4834</v>
      </c>
      <c r="R227" s="121" t="s">
        <v>4954</v>
      </c>
      <c r="S227" s="133">
        <v>2015</v>
      </c>
      <c r="T227" s="120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</row>
    <row r="228" spans="1:54">
      <c r="A228" s="120" t="s">
        <v>48</v>
      </c>
      <c r="B228" s="197" t="s">
        <v>197</v>
      </c>
      <c r="C228" s="120" t="s">
        <v>4513</v>
      </c>
      <c r="D228" s="197" t="s">
        <v>1461</v>
      </c>
      <c r="E228" s="120"/>
      <c r="F228" s="120"/>
      <c r="G228" s="120"/>
      <c r="H228" s="120"/>
      <c r="I228" s="120"/>
      <c r="J228" s="120" t="s">
        <v>4955</v>
      </c>
      <c r="K228" s="120" t="s">
        <v>4956</v>
      </c>
      <c r="L228" s="133">
        <v>1</v>
      </c>
      <c r="M228" s="133"/>
      <c r="N228" s="133"/>
      <c r="O228" s="133"/>
      <c r="P228" s="120" t="s">
        <v>225</v>
      </c>
      <c r="Q228" s="120" t="s">
        <v>4834</v>
      </c>
      <c r="R228" s="121" t="s">
        <v>4957</v>
      </c>
      <c r="S228" s="133">
        <v>2016</v>
      </c>
      <c r="T228" s="120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</row>
    <row r="229" spans="1:54">
      <c r="A229" s="120" t="s">
        <v>48</v>
      </c>
      <c r="B229" s="197" t="s">
        <v>197</v>
      </c>
      <c r="C229" s="120" t="s">
        <v>4513</v>
      </c>
      <c r="D229" s="197" t="s">
        <v>1461</v>
      </c>
      <c r="E229" s="120"/>
      <c r="F229" s="120"/>
      <c r="G229" s="120"/>
      <c r="H229" s="120"/>
      <c r="I229" s="120"/>
      <c r="J229" s="120" t="s">
        <v>4955</v>
      </c>
      <c r="K229" s="120" t="s">
        <v>4958</v>
      </c>
      <c r="L229" s="133">
        <v>1</v>
      </c>
      <c r="M229" s="133"/>
      <c r="N229" s="133"/>
      <c r="O229" s="133"/>
      <c r="P229" s="120" t="s">
        <v>225</v>
      </c>
      <c r="Q229" s="120" t="s">
        <v>4834</v>
      </c>
      <c r="R229" s="121" t="s">
        <v>4959</v>
      </c>
      <c r="S229" s="133">
        <v>2016</v>
      </c>
      <c r="T229" s="120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</row>
    <row r="230" spans="1:54">
      <c r="A230" s="120" t="s">
        <v>48</v>
      </c>
      <c r="B230" s="197" t="s">
        <v>197</v>
      </c>
      <c r="C230" s="120" t="s">
        <v>4513</v>
      </c>
      <c r="D230" s="197" t="s">
        <v>1461</v>
      </c>
      <c r="E230" s="120"/>
      <c r="F230" s="120"/>
      <c r="G230" s="120"/>
      <c r="H230" s="120"/>
      <c r="I230" s="120"/>
      <c r="J230" s="120" t="s">
        <v>4960</v>
      </c>
      <c r="K230" s="120"/>
      <c r="L230" s="133" t="s">
        <v>224</v>
      </c>
      <c r="M230" s="133"/>
      <c r="N230" s="133"/>
      <c r="O230" s="133"/>
      <c r="P230" s="120" t="s">
        <v>225</v>
      </c>
      <c r="Q230" s="120" t="s">
        <v>4834</v>
      </c>
      <c r="R230" s="121">
        <v>9788583931744</v>
      </c>
      <c r="S230" s="133">
        <v>2016</v>
      </c>
      <c r="T230" s="120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</row>
    <row r="231" spans="1:54">
      <c r="A231" s="120" t="s">
        <v>48</v>
      </c>
      <c r="B231" s="197" t="s">
        <v>197</v>
      </c>
      <c r="C231" s="120" t="s">
        <v>4513</v>
      </c>
      <c r="D231" s="197" t="s">
        <v>1461</v>
      </c>
      <c r="E231" s="120"/>
      <c r="F231" s="120"/>
      <c r="G231" s="120"/>
      <c r="H231" s="120"/>
      <c r="I231" s="120"/>
      <c r="J231" s="120" t="s">
        <v>4961</v>
      </c>
      <c r="K231" s="120"/>
      <c r="L231" s="133">
        <v>1</v>
      </c>
      <c r="M231" s="133"/>
      <c r="N231" s="133"/>
      <c r="O231" s="133"/>
      <c r="P231" s="120" t="s">
        <v>225</v>
      </c>
      <c r="Q231" s="120" t="s">
        <v>4834</v>
      </c>
      <c r="R231" s="121" t="s">
        <v>4962</v>
      </c>
      <c r="S231" s="133">
        <v>2016</v>
      </c>
      <c r="T231" s="120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</row>
    <row r="232" spans="1:54">
      <c r="A232" s="120" t="s">
        <v>48</v>
      </c>
      <c r="B232" s="197" t="s">
        <v>197</v>
      </c>
      <c r="C232" s="120" t="s">
        <v>4513</v>
      </c>
      <c r="D232" s="197" t="s">
        <v>1461</v>
      </c>
      <c r="E232" s="120"/>
      <c r="F232" s="120"/>
      <c r="G232" s="120"/>
      <c r="H232" s="120"/>
      <c r="I232" s="120"/>
      <c r="J232" s="120" t="s">
        <v>4963</v>
      </c>
      <c r="K232" s="120"/>
      <c r="L232" s="133">
        <v>1</v>
      </c>
      <c r="M232" s="133"/>
      <c r="N232" s="133"/>
      <c r="O232" s="133"/>
      <c r="P232" s="120" t="s">
        <v>225</v>
      </c>
      <c r="Q232" s="120" t="s">
        <v>4834</v>
      </c>
      <c r="R232" s="121" t="s">
        <v>4964</v>
      </c>
      <c r="S232" s="133">
        <v>2016</v>
      </c>
      <c r="T232" s="120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</row>
    <row r="233" spans="1:54">
      <c r="A233" s="120" t="s">
        <v>48</v>
      </c>
      <c r="B233" s="197" t="s">
        <v>197</v>
      </c>
      <c r="C233" s="120" t="s">
        <v>822</v>
      </c>
      <c r="D233" s="120" t="s">
        <v>4965</v>
      </c>
      <c r="E233" s="120"/>
      <c r="F233" s="120"/>
      <c r="G233" s="120"/>
      <c r="H233" s="120"/>
      <c r="I233" s="120"/>
      <c r="J233" s="120" t="s">
        <v>4966</v>
      </c>
      <c r="K233" s="120"/>
      <c r="L233" s="133" t="s">
        <v>224</v>
      </c>
      <c r="M233" s="133"/>
      <c r="N233" s="133"/>
      <c r="O233" s="133"/>
      <c r="P233" s="120" t="s">
        <v>225</v>
      </c>
      <c r="Q233" s="120" t="s">
        <v>4513</v>
      </c>
      <c r="R233" s="121">
        <v>9788583933762</v>
      </c>
      <c r="S233" s="133">
        <v>2017</v>
      </c>
      <c r="T233" s="120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</row>
    <row r="234" spans="1:54">
      <c r="A234" s="120" t="s">
        <v>48</v>
      </c>
      <c r="B234" s="197" t="s">
        <v>197</v>
      </c>
      <c r="C234" s="120" t="s">
        <v>514</v>
      </c>
      <c r="D234" s="120" t="s">
        <v>4967</v>
      </c>
      <c r="E234" s="120"/>
      <c r="F234" s="120"/>
      <c r="G234" s="120"/>
      <c r="H234" s="120"/>
      <c r="I234" s="120"/>
      <c r="J234" s="120" t="s">
        <v>4968</v>
      </c>
      <c r="K234" s="120"/>
      <c r="L234" s="133">
        <v>1</v>
      </c>
      <c r="M234" s="133"/>
      <c r="N234" s="133"/>
      <c r="O234" s="133"/>
      <c r="P234" s="120" t="s">
        <v>225</v>
      </c>
      <c r="Q234" s="120" t="s">
        <v>4834</v>
      </c>
      <c r="R234" s="121" t="s">
        <v>4969</v>
      </c>
      <c r="S234" s="133">
        <v>2018</v>
      </c>
      <c r="T234" s="120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</row>
    <row r="235" spans="1:54">
      <c r="A235" s="197" t="s">
        <v>49</v>
      </c>
      <c r="B235" s="197" t="s">
        <v>197</v>
      </c>
      <c r="C235" s="197" t="s">
        <v>4970</v>
      </c>
      <c r="D235" s="197" t="s">
        <v>4971</v>
      </c>
      <c r="E235" s="197" t="s">
        <v>337</v>
      </c>
      <c r="F235" s="197" t="s">
        <v>4972</v>
      </c>
      <c r="G235" s="197" t="s">
        <v>4973</v>
      </c>
      <c r="H235" s="197" t="s">
        <v>2056</v>
      </c>
      <c r="I235" s="197"/>
      <c r="J235" s="197" t="s">
        <v>4974</v>
      </c>
      <c r="K235" s="197"/>
      <c r="L235" s="198" t="s">
        <v>4694</v>
      </c>
      <c r="M235" s="198"/>
      <c r="N235" s="198"/>
      <c r="O235" s="198"/>
      <c r="P235" s="197" t="s">
        <v>225</v>
      </c>
      <c r="Q235" s="197" t="s">
        <v>4975</v>
      </c>
      <c r="R235" s="121">
        <v>9788521200505</v>
      </c>
      <c r="S235" s="133">
        <v>2017</v>
      </c>
      <c r="T235" s="197"/>
    </row>
    <row r="236" spans="1:54">
      <c r="A236" s="197" t="s">
        <v>49</v>
      </c>
      <c r="B236" s="197" t="s">
        <v>197</v>
      </c>
      <c r="C236" s="197" t="s">
        <v>2334</v>
      </c>
      <c r="D236" s="197" t="s">
        <v>4405</v>
      </c>
      <c r="E236" s="197"/>
      <c r="F236" s="197"/>
      <c r="G236" s="197"/>
      <c r="H236" s="197"/>
      <c r="I236" s="197"/>
      <c r="J236" s="197" t="s">
        <v>4976</v>
      </c>
      <c r="K236" s="197"/>
      <c r="L236" s="198" t="s">
        <v>4694</v>
      </c>
      <c r="M236" s="198"/>
      <c r="N236" s="198"/>
      <c r="O236" s="198"/>
      <c r="P236" s="197" t="s">
        <v>225</v>
      </c>
      <c r="Q236" s="197" t="s">
        <v>205</v>
      </c>
      <c r="R236" s="121">
        <v>9788536511825</v>
      </c>
      <c r="S236" s="133">
        <v>2015</v>
      </c>
      <c r="T236" s="197"/>
    </row>
    <row r="237" spans="1:54">
      <c r="A237" s="197" t="s">
        <v>49</v>
      </c>
      <c r="B237" s="197" t="s">
        <v>197</v>
      </c>
      <c r="C237" s="197" t="s">
        <v>2033</v>
      </c>
      <c r="D237" s="197" t="s">
        <v>4977</v>
      </c>
      <c r="E237" s="197"/>
      <c r="F237" s="197"/>
      <c r="G237" s="197"/>
      <c r="H237" s="197"/>
      <c r="I237" s="197"/>
      <c r="J237" s="197" t="s">
        <v>4978</v>
      </c>
      <c r="K237" s="197"/>
      <c r="L237" s="198" t="s">
        <v>4979</v>
      </c>
      <c r="M237" s="198"/>
      <c r="N237" s="198"/>
      <c r="O237" s="198"/>
      <c r="P237" s="197" t="s">
        <v>225</v>
      </c>
      <c r="Q237" s="197" t="s">
        <v>205</v>
      </c>
      <c r="R237" s="121">
        <v>9788536516301</v>
      </c>
      <c r="S237" s="133">
        <v>2016</v>
      </c>
      <c r="T237" s="197"/>
    </row>
    <row r="238" spans="1:54">
      <c r="A238" s="197" t="s">
        <v>49</v>
      </c>
      <c r="B238" s="197" t="s">
        <v>197</v>
      </c>
      <c r="C238" s="197" t="s">
        <v>309</v>
      </c>
      <c r="D238" s="197" t="s">
        <v>4980</v>
      </c>
      <c r="E238" s="197"/>
      <c r="F238" s="197"/>
      <c r="G238" s="197"/>
      <c r="H238" s="197"/>
      <c r="I238" s="197"/>
      <c r="J238" s="197" t="s">
        <v>4981</v>
      </c>
      <c r="K238" s="197"/>
      <c r="L238" s="198" t="s">
        <v>4694</v>
      </c>
      <c r="M238" s="198"/>
      <c r="N238" s="198"/>
      <c r="O238" s="198"/>
      <c r="P238" s="197" t="s">
        <v>225</v>
      </c>
      <c r="Q238" s="197" t="s">
        <v>4513</v>
      </c>
      <c r="R238" s="121">
        <v>9788583931393</v>
      </c>
      <c r="S238" s="133">
        <v>2015</v>
      </c>
      <c r="T238" s="197"/>
    </row>
    <row r="239" spans="1:54">
      <c r="A239" s="197" t="s">
        <v>49</v>
      </c>
      <c r="B239" s="197" t="s">
        <v>197</v>
      </c>
      <c r="C239" s="197" t="s">
        <v>4982</v>
      </c>
      <c r="D239" s="197" t="s">
        <v>4983</v>
      </c>
      <c r="E239" s="197"/>
      <c r="F239" s="197"/>
      <c r="G239" s="197"/>
      <c r="H239" s="197"/>
      <c r="I239" s="197"/>
      <c r="J239" s="197" t="s">
        <v>4984</v>
      </c>
      <c r="K239" s="197"/>
      <c r="L239" s="198" t="s">
        <v>4985</v>
      </c>
      <c r="M239" s="198"/>
      <c r="N239" s="198"/>
      <c r="O239" s="198"/>
      <c r="P239" s="197" t="s">
        <v>225</v>
      </c>
      <c r="Q239" s="197" t="s">
        <v>1028</v>
      </c>
      <c r="R239" s="121">
        <v>9788582604052</v>
      </c>
      <c r="S239" s="133">
        <v>2016</v>
      </c>
      <c r="T239" s="197"/>
    </row>
    <row r="240" spans="1:54">
      <c r="A240" s="197" t="s">
        <v>49</v>
      </c>
      <c r="B240" s="197" t="s">
        <v>197</v>
      </c>
      <c r="C240" s="197" t="s">
        <v>645</v>
      </c>
      <c r="D240" s="197" t="s">
        <v>4442</v>
      </c>
      <c r="E240" s="197"/>
      <c r="F240" s="197"/>
      <c r="G240" s="197"/>
      <c r="H240" s="197"/>
      <c r="I240" s="197"/>
      <c r="J240" s="197" t="s">
        <v>4986</v>
      </c>
      <c r="K240" s="197"/>
      <c r="L240" s="198" t="s">
        <v>4694</v>
      </c>
      <c r="M240" s="198"/>
      <c r="N240" s="198"/>
      <c r="O240" s="198"/>
      <c r="P240" s="197" t="s">
        <v>225</v>
      </c>
      <c r="Q240" s="197" t="s">
        <v>205</v>
      </c>
      <c r="R240" s="121">
        <v>9788536514826</v>
      </c>
      <c r="S240" s="133">
        <v>2015</v>
      </c>
      <c r="T240" s="197"/>
    </row>
    <row r="241" spans="1:20">
      <c r="A241" s="197" t="s">
        <v>49</v>
      </c>
      <c r="B241" s="197" t="s">
        <v>197</v>
      </c>
      <c r="C241" s="197" t="s">
        <v>4987</v>
      </c>
      <c r="D241" s="197" t="s">
        <v>4988</v>
      </c>
      <c r="E241" s="197"/>
      <c r="F241" s="197"/>
      <c r="G241" s="197"/>
      <c r="H241" s="197"/>
      <c r="I241" s="197"/>
      <c r="J241" s="197" t="s">
        <v>4989</v>
      </c>
      <c r="K241" s="197"/>
      <c r="L241" s="198" t="s">
        <v>4694</v>
      </c>
      <c r="M241" s="198"/>
      <c r="N241" s="198"/>
      <c r="O241" s="198"/>
      <c r="P241" s="197" t="s">
        <v>210</v>
      </c>
      <c r="Q241" s="197" t="s">
        <v>4990</v>
      </c>
      <c r="R241" s="121">
        <v>978859449607</v>
      </c>
      <c r="S241" s="133">
        <v>2018</v>
      </c>
      <c r="T241" s="197"/>
    </row>
    <row r="242" spans="1:20">
      <c r="A242" s="197" t="s">
        <v>49</v>
      </c>
      <c r="B242" s="197" t="s">
        <v>197</v>
      </c>
      <c r="C242" s="197" t="s">
        <v>4991</v>
      </c>
      <c r="D242" s="197" t="s">
        <v>4992</v>
      </c>
      <c r="E242" s="197"/>
      <c r="F242" s="197"/>
      <c r="G242" s="197"/>
      <c r="H242" s="197"/>
      <c r="I242" s="197"/>
      <c r="J242" s="197" t="s">
        <v>4993</v>
      </c>
      <c r="K242" s="197"/>
      <c r="L242" s="198" t="s">
        <v>4994</v>
      </c>
      <c r="M242" s="198"/>
      <c r="N242" s="198"/>
      <c r="O242" s="198"/>
      <c r="P242" s="197" t="s">
        <v>225</v>
      </c>
      <c r="Q242" s="197" t="s">
        <v>4995</v>
      </c>
      <c r="R242" s="121">
        <v>9788586262463</v>
      </c>
      <c r="S242" s="133">
        <v>2017</v>
      </c>
      <c r="T242" s="197"/>
    </row>
    <row r="243" spans="1:20">
      <c r="A243" s="197" t="s">
        <v>49</v>
      </c>
      <c r="B243" s="197" t="s">
        <v>197</v>
      </c>
      <c r="C243" s="197" t="s">
        <v>855</v>
      </c>
      <c r="D243" s="197" t="s">
        <v>4996</v>
      </c>
      <c r="E243" s="197" t="s">
        <v>1942</v>
      </c>
      <c r="F243" s="197" t="s">
        <v>4997</v>
      </c>
      <c r="G243" s="197"/>
      <c r="H243" s="197"/>
      <c r="I243" s="197"/>
      <c r="J243" s="197" t="s">
        <v>4998</v>
      </c>
      <c r="K243" s="197"/>
      <c r="L243" s="198" t="s">
        <v>4979</v>
      </c>
      <c r="M243" s="198"/>
      <c r="N243" s="198"/>
      <c r="O243" s="198"/>
      <c r="P243" s="197" t="s">
        <v>640</v>
      </c>
      <c r="Q243" s="197" t="s">
        <v>629</v>
      </c>
      <c r="R243" s="121">
        <v>9788520433751</v>
      </c>
      <c r="S243" s="133">
        <v>2017</v>
      </c>
      <c r="T243" s="197"/>
    </row>
    <row r="244" spans="1:20">
      <c r="A244" s="197" t="s">
        <v>49</v>
      </c>
      <c r="B244" s="197" t="s">
        <v>197</v>
      </c>
      <c r="C244" s="197" t="s">
        <v>855</v>
      </c>
      <c r="D244" s="197" t="s">
        <v>4999</v>
      </c>
      <c r="E244" s="197"/>
      <c r="F244" s="197"/>
      <c r="G244" s="197"/>
      <c r="H244" s="197"/>
      <c r="I244" s="197"/>
      <c r="J244" s="197" t="s">
        <v>5000</v>
      </c>
      <c r="K244" s="197"/>
      <c r="L244" s="198" t="s">
        <v>4694</v>
      </c>
      <c r="M244" s="198"/>
      <c r="N244" s="198"/>
      <c r="O244" s="198"/>
      <c r="P244" s="197" t="s">
        <v>225</v>
      </c>
      <c r="Q244" s="197" t="s">
        <v>205</v>
      </c>
      <c r="R244" s="121">
        <v>9788536514789</v>
      </c>
      <c r="S244" s="133">
        <v>2015</v>
      </c>
      <c r="T244" s="197"/>
    </row>
    <row r="245" spans="1:20">
      <c r="A245" s="197" t="s">
        <v>49</v>
      </c>
      <c r="B245" s="197" t="s">
        <v>197</v>
      </c>
      <c r="C245" s="197" t="s">
        <v>2135</v>
      </c>
      <c r="D245" s="197" t="s">
        <v>4892</v>
      </c>
      <c r="E245" s="197"/>
      <c r="F245" s="197"/>
      <c r="G245" s="197"/>
      <c r="H245" s="197"/>
      <c r="I245" s="197"/>
      <c r="J245" s="197" t="s">
        <v>4755</v>
      </c>
      <c r="K245" s="197"/>
      <c r="L245" s="198" t="s">
        <v>5001</v>
      </c>
      <c r="M245" s="198"/>
      <c r="N245" s="198"/>
      <c r="O245" s="198"/>
      <c r="P245" s="197" t="s">
        <v>225</v>
      </c>
      <c r="Q245" s="197" t="s">
        <v>205</v>
      </c>
      <c r="R245" s="121">
        <v>9788536516011</v>
      </c>
      <c r="S245" s="133">
        <v>2016</v>
      </c>
      <c r="T245" s="197"/>
    </row>
    <row r="246" spans="1:20">
      <c r="A246" s="197" t="s">
        <v>49</v>
      </c>
      <c r="B246" s="197" t="s">
        <v>197</v>
      </c>
      <c r="C246" s="197" t="s">
        <v>5002</v>
      </c>
      <c r="D246" s="197" t="s">
        <v>5003</v>
      </c>
      <c r="E246" s="197" t="s">
        <v>5004</v>
      </c>
      <c r="F246" s="197" t="s">
        <v>5005</v>
      </c>
      <c r="G246" s="197" t="s">
        <v>5006</v>
      </c>
      <c r="H246" s="197" t="s">
        <v>5007</v>
      </c>
      <c r="I246" s="197"/>
      <c r="J246" s="197" t="s">
        <v>5008</v>
      </c>
      <c r="K246" s="197"/>
      <c r="L246" s="198" t="s">
        <v>4985</v>
      </c>
      <c r="M246" s="198"/>
      <c r="N246" s="198"/>
      <c r="O246" s="198"/>
      <c r="P246" s="197" t="s">
        <v>571</v>
      </c>
      <c r="Q246" s="197" t="s">
        <v>5009</v>
      </c>
      <c r="R246" s="121">
        <v>9788536253206</v>
      </c>
      <c r="S246" s="133">
        <v>2015</v>
      </c>
      <c r="T246" s="197"/>
    </row>
    <row r="247" spans="1:20">
      <c r="A247" s="197" t="s">
        <v>49</v>
      </c>
      <c r="B247" s="197" t="s">
        <v>197</v>
      </c>
      <c r="C247" s="197" t="s">
        <v>5010</v>
      </c>
      <c r="D247" s="197" t="s">
        <v>5011</v>
      </c>
      <c r="E247" s="197"/>
      <c r="F247" s="197"/>
      <c r="G247" s="197"/>
      <c r="H247" s="197"/>
      <c r="I247" s="197"/>
      <c r="J247" s="197" t="s">
        <v>5012</v>
      </c>
      <c r="K247" s="197"/>
      <c r="L247" s="198" t="s">
        <v>5013</v>
      </c>
      <c r="M247" s="198"/>
      <c r="N247" s="198"/>
      <c r="O247" s="198"/>
      <c r="P247" s="197" t="s">
        <v>225</v>
      </c>
      <c r="Q247" s="197" t="s">
        <v>5014</v>
      </c>
      <c r="R247" s="121">
        <v>9788586262524</v>
      </c>
      <c r="S247" s="133">
        <v>2015</v>
      </c>
      <c r="T247" s="197"/>
    </row>
    <row r="248" spans="1:20">
      <c r="A248" s="197" t="s">
        <v>49</v>
      </c>
      <c r="B248" s="197" t="s">
        <v>197</v>
      </c>
      <c r="C248" s="197" t="s">
        <v>258</v>
      </c>
      <c r="D248" s="197" t="s">
        <v>4791</v>
      </c>
      <c r="E248" s="197"/>
      <c r="F248" s="197"/>
      <c r="G248" s="197"/>
      <c r="H248" s="197"/>
      <c r="I248" s="197"/>
      <c r="J248" s="197" t="s">
        <v>4792</v>
      </c>
      <c r="K248" s="197"/>
      <c r="L248" s="198"/>
      <c r="M248" s="198"/>
      <c r="N248" s="198"/>
      <c r="O248" s="198"/>
      <c r="P248" s="197" t="s">
        <v>225</v>
      </c>
      <c r="Q248" s="197" t="s">
        <v>205</v>
      </c>
      <c r="R248" s="121">
        <v>9788536513003</v>
      </c>
      <c r="S248" s="133">
        <v>2015</v>
      </c>
      <c r="T248" s="197"/>
    </row>
    <row r="249" spans="1:20">
      <c r="A249" s="197" t="s">
        <v>49</v>
      </c>
      <c r="B249" s="197" t="s">
        <v>197</v>
      </c>
      <c r="C249" s="197" t="s">
        <v>4513</v>
      </c>
      <c r="D249" s="197" t="s">
        <v>1461</v>
      </c>
      <c r="E249" s="197"/>
      <c r="F249" s="197"/>
      <c r="G249" s="197"/>
      <c r="H249" s="197"/>
      <c r="I249" s="197"/>
      <c r="J249" s="197" t="s">
        <v>5015</v>
      </c>
      <c r="K249" s="197"/>
      <c r="L249" s="198" t="s">
        <v>4694</v>
      </c>
      <c r="M249" s="198"/>
      <c r="N249" s="198"/>
      <c r="O249" s="198"/>
      <c r="P249" s="197" t="s">
        <v>225</v>
      </c>
      <c r="Q249" s="197" t="s">
        <v>4513</v>
      </c>
      <c r="R249" s="121">
        <v>9788583935759</v>
      </c>
      <c r="S249" s="133">
        <v>2016</v>
      </c>
      <c r="T249" s="197"/>
    </row>
    <row r="250" spans="1:20">
      <c r="A250" s="197" t="s">
        <v>49</v>
      </c>
      <c r="B250" s="197" t="s">
        <v>197</v>
      </c>
      <c r="C250" s="197" t="s">
        <v>4513</v>
      </c>
      <c r="D250" s="197" t="s">
        <v>1461</v>
      </c>
      <c r="E250" s="197"/>
      <c r="F250" s="197"/>
      <c r="G250" s="197"/>
      <c r="H250" s="197"/>
      <c r="I250" s="197"/>
      <c r="J250" s="197" t="s">
        <v>4963</v>
      </c>
      <c r="K250" s="197"/>
      <c r="L250" s="198" t="s">
        <v>4694</v>
      </c>
      <c r="M250" s="198"/>
      <c r="N250" s="198"/>
      <c r="O250" s="198"/>
      <c r="P250" s="197" t="s">
        <v>225</v>
      </c>
      <c r="Q250" s="197" t="s">
        <v>4513</v>
      </c>
      <c r="R250" s="121">
        <v>9788583935582</v>
      </c>
      <c r="S250" s="133">
        <v>2016</v>
      </c>
      <c r="T250" s="197"/>
    </row>
    <row r="251" spans="1:20">
      <c r="A251" s="197" t="s">
        <v>49</v>
      </c>
      <c r="B251" s="197" t="s">
        <v>197</v>
      </c>
      <c r="C251" s="197" t="s">
        <v>514</v>
      </c>
      <c r="D251" s="197" t="s">
        <v>5016</v>
      </c>
      <c r="E251" s="197" t="s">
        <v>337</v>
      </c>
      <c r="F251" s="197" t="s">
        <v>5017</v>
      </c>
      <c r="G251" s="197" t="s">
        <v>5018</v>
      </c>
      <c r="H251" s="197" t="s">
        <v>5019</v>
      </c>
      <c r="I251" s="197"/>
      <c r="J251" s="197" t="s">
        <v>5020</v>
      </c>
      <c r="K251" s="197"/>
      <c r="L251" s="198" t="s">
        <v>4694</v>
      </c>
      <c r="M251" s="198"/>
      <c r="N251" s="198"/>
      <c r="O251" s="198"/>
      <c r="P251" s="197" t="e">
        <f>#REF!</f>
        <v>#REF!</v>
      </c>
      <c r="Q251" s="197" t="s">
        <v>5021</v>
      </c>
      <c r="R251" s="121">
        <v>9788535274233</v>
      </c>
      <c r="S251" s="133">
        <v>2015</v>
      </c>
      <c r="T251" s="197"/>
    </row>
    <row r="252" spans="1:20">
      <c r="A252" s="197" t="s">
        <v>49</v>
      </c>
      <c r="B252" s="197" t="s">
        <v>197</v>
      </c>
      <c r="C252" s="197" t="s">
        <v>4614</v>
      </c>
      <c r="D252" s="197" t="s">
        <v>4767</v>
      </c>
      <c r="E252" s="197"/>
      <c r="F252" s="197"/>
      <c r="G252" s="197"/>
      <c r="H252" s="197"/>
      <c r="I252" s="197"/>
      <c r="J252" s="197" t="s">
        <v>4910</v>
      </c>
      <c r="K252" s="197"/>
      <c r="L252" s="198" t="s">
        <v>5022</v>
      </c>
      <c r="M252" s="198"/>
      <c r="N252" s="198"/>
      <c r="O252" s="198"/>
      <c r="P252" s="197" t="s">
        <v>210</v>
      </c>
      <c r="Q252" s="197" t="s">
        <v>967</v>
      </c>
      <c r="R252" s="121">
        <v>9788535271096</v>
      </c>
      <c r="S252" s="133">
        <v>2016</v>
      </c>
      <c r="T252" s="197"/>
    </row>
    <row r="253" spans="1:20">
      <c r="A253" s="197" t="s">
        <v>49</v>
      </c>
      <c r="B253" s="197" t="s">
        <v>197</v>
      </c>
      <c r="C253" s="197" t="s">
        <v>5023</v>
      </c>
      <c r="D253" s="197" t="s">
        <v>5024</v>
      </c>
      <c r="E253" s="197" t="s">
        <v>642</v>
      </c>
      <c r="F253" s="197" t="s">
        <v>5025</v>
      </c>
      <c r="G253" s="197"/>
      <c r="H253" s="197"/>
      <c r="I253" s="197"/>
      <c r="J253" s="197" t="s">
        <v>5026</v>
      </c>
      <c r="K253" s="197"/>
      <c r="L253" s="198" t="s">
        <v>4694</v>
      </c>
      <c r="M253" s="198"/>
      <c r="N253" s="198"/>
      <c r="O253" s="198"/>
      <c r="P253" s="197" t="s">
        <v>225</v>
      </c>
      <c r="Q253" s="197" t="s">
        <v>4513</v>
      </c>
      <c r="R253" s="121">
        <v>9788583931164</v>
      </c>
      <c r="S253" s="133">
        <v>2015</v>
      </c>
      <c r="T253" s="197"/>
    </row>
    <row r="254" spans="1:20">
      <c r="A254" s="197" t="s">
        <v>50</v>
      </c>
      <c r="B254" s="197" t="s">
        <v>197</v>
      </c>
      <c r="C254" s="197" t="s">
        <v>4831</v>
      </c>
      <c r="D254" s="197" t="s">
        <v>4832</v>
      </c>
      <c r="E254" s="197"/>
      <c r="F254" s="197"/>
      <c r="G254" s="197"/>
      <c r="H254" s="197"/>
      <c r="I254" s="197"/>
      <c r="J254" s="197" t="s">
        <v>4833</v>
      </c>
      <c r="K254" s="197"/>
      <c r="L254" s="198" t="s">
        <v>4444</v>
      </c>
      <c r="M254" s="198"/>
      <c r="N254" s="198"/>
      <c r="O254" s="198"/>
      <c r="P254" s="197" t="s">
        <v>225</v>
      </c>
      <c r="Q254" s="197" t="s">
        <v>4515</v>
      </c>
      <c r="R254" s="121" t="s">
        <v>5027</v>
      </c>
      <c r="S254" s="133">
        <v>2018</v>
      </c>
      <c r="T254" s="197"/>
    </row>
    <row r="255" spans="1:20">
      <c r="A255" s="197" t="s">
        <v>50</v>
      </c>
      <c r="B255" s="197" t="s">
        <v>197</v>
      </c>
      <c r="C255" s="197" t="s">
        <v>2334</v>
      </c>
      <c r="D255" s="197" t="s">
        <v>4684</v>
      </c>
      <c r="E255" s="197"/>
      <c r="F255" s="197"/>
      <c r="G255" s="197"/>
      <c r="H255" s="197"/>
      <c r="I255" s="197"/>
      <c r="J255" s="197" t="s">
        <v>5028</v>
      </c>
      <c r="K255" s="197"/>
      <c r="L255" s="198" t="s">
        <v>4444</v>
      </c>
      <c r="M255" s="198"/>
      <c r="N255" s="198"/>
      <c r="O255" s="198"/>
      <c r="P255" s="197" t="s">
        <v>225</v>
      </c>
      <c r="Q255" s="197" t="s">
        <v>4515</v>
      </c>
      <c r="R255" s="121" t="s">
        <v>4839</v>
      </c>
      <c r="S255" s="133">
        <v>2016</v>
      </c>
      <c r="T255" s="197"/>
    </row>
    <row r="256" spans="1:20">
      <c r="A256" s="197" t="s">
        <v>50</v>
      </c>
      <c r="B256" s="197" t="s">
        <v>197</v>
      </c>
      <c r="C256" s="197" t="s">
        <v>4842</v>
      </c>
      <c r="D256" s="197" t="s">
        <v>5029</v>
      </c>
      <c r="E256" s="197"/>
      <c r="F256" s="197"/>
      <c r="G256" s="197"/>
      <c r="H256" s="197"/>
      <c r="I256" s="197"/>
      <c r="J256" s="197" t="s">
        <v>5030</v>
      </c>
      <c r="K256" s="197"/>
      <c r="L256" s="198" t="s">
        <v>4844</v>
      </c>
      <c r="M256" s="198"/>
      <c r="N256" s="198"/>
      <c r="O256" s="198"/>
      <c r="P256" s="197" t="s">
        <v>225</v>
      </c>
      <c r="Q256" s="197" t="s">
        <v>4848</v>
      </c>
      <c r="R256" s="121" t="s">
        <v>5031</v>
      </c>
      <c r="S256" s="133">
        <v>2018</v>
      </c>
      <c r="T256" s="197"/>
    </row>
    <row r="257" spans="1:20">
      <c r="A257" s="197" t="s">
        <v>50</v>
      </c>
      <c r="B257" s="197" t="s">
        <v>197</v>
      </c>
      <c r="C257" s="197" t="s">
        <v>4853</v>
      </c>
      <c r="D257" s="197" t="s">
        <v>5032</v>
      </c>
      <c r="E257" s="197"/>
      <c r="F257" s="197"/>
      <c r="G257" s="197"/>
      <c r="H257" s="197"/>
      <c r="I257" s="197"/>
      <c r="J257" s="197" t="s">
        <v>5033</v>
      </c>
      <c r="K257" s="197"/>
      <c r="L257" s="198" t="s">
        <v>4850</v>
      </c>
      <c r="M257" s="198"/>
      <c r="N257" s="198"/>
      <c r="O257" s="198"/>
      <c r="P257" s="197" t="s">
        <v>225</v>
      </c>
      <c r="Q257" s="197" t="s">
        <v>4848</v>
      </c>
      <c r="R257" s="121" t="s">
        <v>4857</v>
      </c>
      <c r="S257" s="133">
        <v>2018</v>
      </c>
      <c r="T257" s="197"/>
    </row>
    <row r="258" spans="1:20">
      <c r="A258" s="197" t="s">
        <v>50</v>
      </c>
      <c r="B258" s="197" t="s">
        <v>197</v>
      </c>
      <c r="C258" s="197" t="s">
        <v>2078</v>
      </c>
      <c r="D258" s="197" t="s">
        <v>4686</v>
      </c>
      <c r="E258" s="197" t="s">
        <v>4566</v>
      </c>
      <c r="F258" s="197" t="s">
        <v>5034</v>
      </c>
      <c r="G258" s="197"/>
      <c r="H258" s="197"/>
      <c r="I258" s="197"/>
      <c r="J258" s="197" t="s">
        <v>4862</v>
      </c>
      <c r="K258" s="197"/>
      <c r="L258" s="198" t="s">
        <v>4556</v>
      </c>
      <c r="M258" s="198"/>
      <c r="N258" s="198"/>
      <c r="O258" s="198"/>
      <c r="P258" s="197" t="s">
        <v>225</v>
      </c>
      <c r="Q258" s="197" t="s">
        <v>1991</v>
      </c>
      <c r="R258" s="121">
        <v>9788536506166</v>
      </c>
      <c r="S258" s="133">
        <v>2015</v>
      </c>
      <c r="T258" s="197"/>
    </row>
    <row r="259" spans="1:20">
      <c r="A259" s="197" t="s">
        <v>50</v>
      </c>
      <c r="B259" s="197" t="s">
        <v>197</v>
      </c>
      <c r="C259" s="197" t="s">
        <v>4864</v>
      </c>
      <c r="D259" s="197" t="s">
        <v>4523</v>
      </c>
      <c r="E259" s="197"/>
      <c r="F259" s="197"/>
      <c r="G259" s="197"/>
      <c r="H259" s="197"/>
      <c r="I259" s="197"/>
      <c r="J259" s="197" t="s">
        <v>5035</v>
      </c>
      <c r="K259" s="197"/>
      <c r="L259" s="198" t="s">
        <v>5036</v>
      </c>
      <c r="M259" s="198"/>
      <c r="N259" s="198"/>
      <c r="O259" s="198"/>
      <c r="P259" s="197" t="s">
        <v>225</v>
      </c>
      <c r="Q259" s="197" t="s">
        <v>4848</v>
      </c>
      <c r="R259" s="121" t="s">
        <v>5027</v>
      </c>
      <c r="S259" s="133">
        <v>2018</v>
      </c>
      <c r="T259" s="197"/>
    </row>
    <row r="260" spans="1:20">
      <c r="A260" s="197" t="s">
        <v>50</v>
      </c>
      <c r="B260" s="197" t="s">
        <v>197</v>
      </c>
      <c r="C260" s="197" t="s">
        <v>5037</v>
      </c>
      <c r="D260" s="197" t="s">
        <v>5038</v>
      </c>
      <c r="E260" s="197"/>
      <c r="F260" s="197"/>
      <c r="G260" s="197"/>
      <c r="H260" s="197"/>
      <c r="I260" s="197"/>
      <c r="J260" s="197" t="s">
        <v>5039</v>
      </c>
      <c r="K260" s="197"/>
      <c r="L260" s="198" t="s">
        <v>5040</v>
      </c>
      <c r="M260" s="198"/>
      <c r="N260" s="198"/>
      <c r="O260" s="198"/>
      <c r="P260" s="197" t="s">
        <v>225</v>
      </c>
      <c r="Q260" s="197" t="s">
        <v>2055</v>
      </c>
      <c r="R260" s="121" t="s">
        <v>5041</v>
      </c>
      <c r="S260" s="133">
        <v>2016</v>
      </c>
      <c r="T260" s="197"/>
    </row>
    <row r="261" spans="1:20">
      <c r="A261" s="197" t="s">
        <v>50</v>
      </c>
      <c r="B261" s="197" t="s">
        <v>197</v>
      </c>
      <c r="C261" s="197" t="s">
        <v>4886</v>
      </c>
      <c r="D261" s="197" t="s">
        <v>1194</v>
      </c>
      <c r="E261" s="197"/>
      <c r="F261" s="197"/>
      <c r="G261" s="197"/>
      <c r="H261" s="197"/>
      <c r="I261" s="197"/>
      <c r="J261" s="197" t="s">
        <v>5042</v>
      </c>
      <c r="K261" s="197"/>
      <c r="L261" s="198" t="s">
        <v>5036</v>
      </c>
      <c r="M261" s="198"/>
      <c r="N261" s="198"/>
      <c r="O261" s="198"/>
      <c r="P261" s="197" t="s">
        <v>225</v>
      </c>
      <c r="Q261" s="197" t="s">
        <v>4889</v>
      </c>
      <c r="R261" s="121" t="s">
        <v>4890</v>
      </c>
      <c r="S261" s="133">
        <v>2015</v>
      </c>
      <c r="T261" s="197"/>
    </row>
    <row r="262" spans="1:20">
      <c r="A262" s="197" t="s">
        <v>50</v>
      </c>
      <c r="B262" s="197" t="s">
        <v>197</v>
      </c>
      <c r="C262" s="197" t="s">
        <v>4513</v>
      </c>
      <c r="D262" s="197" t="s">
        <v>1461</v>
      </c>
      <c r="E262" s="197"/>
      <c r="F262" s="197"/>
      <c r="G262" s="197"/>
      <c r="H262" s="197"/>
      <c r="I262" s="197"/>
      <c r="J262" s="197" t="s">
        <v>5043</v>
      </c>
      <c r="K262" s="197"/>
      <c r="L262" s="198" t="s">
        <v>4444</v>
      </c>
      <c r="M262" s="198"/>
      <c r="N262" s="198"/>
      <c r="O262" s="198"/>
      <c r="P262" s="197" t="s">
        <v>225</v>
      </c>
      <c r="Q262" s="197" t="s">
        <v>4515</v>
      </c>
      <c r="R262" s="121">
        <v>9788583933786</v>
      </c>
      <c r="S262" s="133">
        <v>2016</v>
      </c>
      <c r="T262" s="197"/>
    </row>
    <row r="263" spans="1:20">
      <c r="A263" s="197" t="s">
        <v>50</v>
      </c>
      <c r="B263" s="197" t="s">
        <v>197</v>
      </c>
      <c r="C263" s="197" t="s">
        <v>4513</v>
      </c>
      <c r="D263" s="197" t="s">
        <v>1461</v>
      </c>
      <c r="E263" s="197"/>
      <c r="F263" s="197"/>
      <c r="G263" s="197"/>
      <c r="H263" s="197"/>
      <c r="I263" s="197"/>
      <c r="J263" s="197" t="s">
        <v>5044</v>
      </c>
      <c r="K263" s="197"/>
      <c r="L263" s="198" t="s">
        <v>4444</v>
      </c>
      <c r="M263" s="198"/>
      <c r="N263" s="198"/>
      <c r="O263" s="198"/>
      <c r="P263" s="197" t="s">
        <v>225</v>
      </c>
      <c r="Q263" s="197" t="s">
        <v>4515</v>
      </c>
      <c r="R263" s="121" t="s">
        <v>4946</v>
      </c>
      <c r="S263" s="133">
        <v>2016</v>
      </c>
      <c r="T263" s="197"/>
    </row>
    <row r="264" spans="1:20">
      <c r="A264" s="197" t="s">
        <v>50</v>
      </c>
      <c r="B264" s="197" t="s">
        <v>197</v>
      </c>
      <c r="C264" s="197" t="s">
        <v>4513</v>
      </c>
      <c r="D264" s="197" t="s">
        <v>1461</v>
      </c>
      <c r="E264" s="197"/>
      <c r="F264" s="197"/>
      <c r="G264" s="197"/>
      <c r="H264" s="197"/>
      <c r="I264" s="197"/>
      <c r="J264" s="197" t="s">
        <v>5045</v>
      </c>
      <c r="K264" s="197"/>
      <c r="L264" s="198" t="s">
        <v>4444</v>
      </c>
      <c r="M264" s="198"/>
      <c r="N264" s="198"/>
      <c r="O264" s="198"/>
      <c r="P264" s="197" t="s">
        <v>225</v>
      </c>
      <c r="Q264" s="197" t="s">
        <v>4515</v>
      </c>
      <c r="R264" s="121" t="s">
        <v>4948</v>
      </c>
      <c r="S264" s="133">
        <v>2016</v>
      </c>
      <c r="T264" s="197"/>
    </row>
    <row r="265" spans="1:20">
      <c r="A265" s="197" t="s">
        <v>50</v>
      </c>
      <c r="B265" s="197" t="s">
        <v>197</v>
      </c>
      <c r="C265" s="197" t="s">
        <v>4513</v>
      </c>
      <c r="D265" s="197" t="s">
        <v>1461</v>
      </c>
      <c r="E265" s="197"/>
      <c r="F265" s="197"/>
      <c r="G265" s="197"/>
      <c r="H265" s="197"/>
      <c r="I265" s="197"/>
      <c r="J265" s="197" t="s">
        <v>5046</v>
      </c>
      <c r="K265" s="197"/>
      <c r="L265" s="198" t="s">
        <v>4444</v>
      </c>
      <c r="M265" s="198"/>
      <c r="N265" s="198"/>
      <c r="O265" s="198"/>
      <c r="P265" s="197" t="s">
        <v>225</v>
      </c>
      <c r="Q265" s="197" t="s">
        <v>4515</v>
      </c>
      <c r="R265" s="121" t="s">
        <v>4951</v>
      </c>
      <c r="S265" s="133">
        <v>2016</v>
      </c>
      <c r="T265" s="197"/>
    </row>
    <row r="266" spans="1:20">
      <c r="A266" s="197" t="s">
        <v>50</v>
      </c>
      <c r="B266" s="197" t="s">
        <v>197</v>
      </c>
      <c r="C266" s="197" t="s">
        <v>4513</v>
      </c>
      <c r="D266" s="197" t="s">
        <v>1461</v>
      </c>
      <c r="E266" s="197"/>
      <c r="F266" s="197"/>
      <c r="G266" s="197"/>
      <c r="H266" s="197"/>
      <c r="I266" s="197"/>
      <c r="J266" s="197" t="s">
        <v>5044</v>
      </c>
      <c r="K266" s="197"/>
      <c r="L266" s="198" t="s">
        <v>4444</v>
      </c>
      <c r="M266" s="198"/>
      <c r="N266" s="198"/>
      <c r="O266" s="198"/>
      <c r="P266" s="197" t="s">
        <v>225</v>
      </c>
      <c r="Q266" s="197" t="s">
        <v>4515</v>
      </c>
      <c r="R266" s="121" t="s">
        <v>4946</v>
      </c>
      <c r="S266" s="133">
        <v>2016</v>
      </c>
      <c r="T266" s="197"/>
    </row>
    <row r="267" spans="1:20">
      <c r="A267" s="197" t="s">
        <v>50</v>
      </c>
      <c r="B267" s="197" t="s">
        <v>197</v>
      </c>
      <c r="C267" s="197" t="s">
        <v>4513</v>
      </c>
      <c r="D267" s="197" t="s">
        <v>1461</v>
      </c>
      <c r="E267" s="197"/>
      <c r="F267" s="197"/>
      <c r="G267" s="197"/>
      <c r="H267" s="197"/>
      <c r="I267" s="197"/>
      <c r="J267" s="197" t="s">
        <v>5047</v>
      </c>
      <c r="K267" s="197"/>
      <c r="L267" s="198" t="s">
        <v>4694</v>
      </c>
      <c r="M267" s="198"/>
      <c r="N267" s="198"/>
      <c r="O267" s="198"/>
      <c r="P267" s="197" t="s">
        <v>225</v>
      </c>
      <c r="Q267" s="197" t="s">
        <v>4515</v>
      </c>
      <c r="R267" s="121" t="s">
        <v>4954</v>
      </c>
      <c r="S267" s="133">
        <v>2016</v>
      </c>
      <c r="T267" s="197"/>
    </row>
    <row r="268" spans="1:20">
      <c r="A268" s="197" t="s">
        <v>50</v>
      </c>
      <c r="B268" s="197" t="s">
        <v>197</v>
      </c>
      <c r="C268" s="197" t="s">
        <v>4513</v>
      </c>
      <c r="D268" s="197" t="s">
        <v>1461</v>
      </c>
      <c r="E268" s="197"/>
      <c r="F268" s="197"/>
      <c r="G268" s="197"/>
      <c r="H268" s="197"/>
      <c r="I268" s="197"/>
      <c r="J268" s="197" t="s">
        <v>5048</v>
      </c>
      <c r="K268" s="197"/>
      <c r="L268" s="198" t="s">
        <v>4444</v>
      </c>
      <c r="M268" s="198"/>
      <c r="N268" s="198"/>
      <c r="O268" s="198"/>
      <c r="P268" s="197" t="s">
        <v>225</v>
      </c>
      <c r="Q268" s="197" t="s">
        <v>4515</v>
      </c>
      <c r="R268" s="121" t="s">
        <v>5049</v>
      </c>
      <c r="S268" s="133">
        <v>2016</v>
      </c>
      <c r="T268" s="197"/>
    </row>
    <row r="269" spans="1:20">
      <c r="A269" s="197" t="s">
        <v>50</v>
      </c>
      <c r="B269" s="197" t="s">
        <v>197</v>
      </c>
      <c r="C269" s="197" t="s">
        <v>4513</v>
      </c>
      <c r="D269" s="197" t="s">
        <v>1461</v>
      </c>
      <c r="E269" s="197"/>
      <c r="F269" s="197"/>
      <c r="G269" s="197"/>
      <c r="H269" s="197"/>
      <c r="I269" s="197"/>
      <c r="J269" s="197" t="s">
        <v>5050</v>
      </c>
      <c r="K269" s="197"/>
      <c r="L269" s="198" t="s">
        <v>4444</v>
      </c>
      <c r="M269" s="198"/>
      <c r="N269" s="198"/>
      <c r="O269" s="198"/>
      <c r="P269" s="197" t="s">
        <v>225</v>
      </c>
      <c r="Q269" s="197" t="s">
        <v>4515</v>
      </c>
      <c r="R269" s="121" t="s">
        <v>4959</v>
      </c>
      <c r="S269" s="133">
        <v>2016</v>
      </c>
      <c r="T269" s="197"/>
    </row>
    <row r="270" spans="1:20">
      <c r="A270" s="197" t="s">
        <v>50</v>
      </c>
      <c r="B270" s="197" t="s">
        <v>197</v>
      </c>
      <c r="C270" s="197" t="s">
        <v>4513</v>
      </c>
      <c r="D270" s="197" t="s">
        <v>1461</v>
      </c>
      <c r="E270" s="197"/>
      <c r="F270" s="197"/>
      <c r="G270" s="197"/>
      <c r="H270" s="197"/>
      <c r="I270" s="197"/>
      <c r="J270" s="197" t="s">
        <v>5051</v>
      </c>
      <c r="K270" s="197"/>
      <c r="L270" s="198" t="s">
        <v>4444</v>
      </c>
      <c r="M270" s="198"/>
      <c r="N270" s="198"/>
      <c r="O270" s="198"/>
      <c r="P270" s="197" t="s">
        <v>225</v>
      </c>
      <c r="Q270" s="197" t="s">
        <v>4515</v>
      </c>
      <c r="R270" s="121" t="s">
        <v>4962</v>
      </c>
      <c r="S270" s="133">
        <v>2016</v>
      </c>
      <c r="T270" s="197"/>
    </row>
    <row r="271" spans="1:20">
      <c r="A271" s="197" t="s">
        <v>50</v>
      </c>
      <c r="B271" s="197" t="s">
        <v>197</v>
      </c>
      <c r="C271" s="197" t="s">
        <v>4513</v>
      </c>
      <c r="D271" s="197" t="s">
        <v>1461</v>
      </c>
      <c r="E271" s="197"/>
      <c r="F271" s="197"/>
      <c r="G271" s="197"/>
      <c r="H271" s="197"/>
      <c r="I271" s="197"/>
      <c r="J271" s="197" t="s">
        <v>5052</v>
      </c>
      <c r="K271" s="197"/>
      <c r="L271" s="198" t="s">
        <v>4444</v>
      </c>
      <c r="M271" s="198"/>
      <c r="N271" s="198"/>
      <c r="O271" s="198"/>
      <c r="P271" s="197" t="s">
        <v>225</v>
      </c>
      <c r="Q271" s="197" t="s">
        <v>4515</v>
      </c>
      <c r="R271" s="121" t="s">
        <v>4964</v>
      </c>
      <c r="S271" s="133">
        <v>2016</v>
      </c>
      <c r="T271" s="197"/>
    </row>
    <row r="272" spans="1:20">
      <c r="A272" s="197" t="s">
        <v>50</v>
      </c>
      <c r="B272" s="197" t="s">
        <v>197</v>
      </c>
      <c r="C272" s="197" t="s">
        <v>5053</v>
      </c>
      <c r="D272" s="197" t="s">
        <v>381</v>
      </c>
      <c r="E272" s="197"/>
      <c r="F272" s="197"/>
      <c r="G272" s="197"/>
      <c r="H272" s="197"/>
      <c r="I272" s="197"/>
      <c r="J272" s="197" t="s">
        <v>5054</v>
      </c>
      <c r="K272" s="197"/>
      <c r="L272" s="198" t="s">
        <v>4444</v>
      </c>
      <c r="M272" s="198"/>
      <c r="N272" s="198"/>
      <c r="O272" s="198"/>
      <c r="P272" s="197" t="s">
        <v>225</v>
      </c>
      <c r="Q272" s="197" t="s">
        <v>219</v>
      </c>
      <c r="R272" s="121" t="s">
        <v>5055</v>
      </c>
      <c r="S272" s="133">
        <v>2015</v>
      </c>
      <c r="T272" s="197"/>
    </row>
    <row r="273" spans="1:54">
      <c r="A273" s="197" t="s">
        <v>50</v>
      </c>
      <c r="B273" s="197" t="s">
        <v>197</v>
      </c>
      <c r="C273" s="197" t="s">
        <v>514</v>
      </c>
      <c r="D273" s="197" t="s">
        <v>5056</v>
      </c>
      <c r="E273" s="197"/>
      <c r="F273" s="197"/>
      <c r="G273" s="197"/>
      <c r="H273" s="197"/>
      <c r="I273" s="197"/>
      <c r="J273" s="197" t="s">
        <v>4968</v>
      </c>
      <c r="K273" s="197"/>
      <c r="L273" s="198" t="s">
        <v>4444</v>
      </c>
      <c r="M273" s="198"/>
      <c r="N273" s="198"/>
      <c r="O273" s="198"/>
      <c r="P273" s="197" t="s">
        <v>225</v>
      </c>
      <c r="Q273" s="197" t="s">
        <v>4515</v>
      </c>
      <c r="R273" s="121" t="s">
        <v>5027</v>
      </c>
      <c r="S273" s="133">
        <v>2018</v>
      </c>
      <c r="T273" s="197"/>
    </row>
    <row r="274" spans="1:54">
      <c r="A274" s="120" t="s">
        <v>5057</v>
      </c>
      <c r="B274" s="197" t="s">
        <v>197</v>
      </c>
      <c r="C274" s="120" t="s">
        <v>5058</v>
      </c>
      <c r="D274" s="197"/>
      <c r="E274" s="120"/>
      <c r="F274" s="120"/>
      <c r="G274" s="120"/>
      <c r="H274" s="120"/>
      <c r="I274" s="120"/>
      <c r="J274" s="120" t="s">
        <v>5046</v>
      </c>
      <c r="K274" s="120"/>
      <c r="L274" s="133">
        <v>1</v>
      </c>
      <c r="M274" s="133"/>
      <c r="N274" s="133"/>
      <c r="O274" s="133"/>
      <c r="P274" s="120" t="s">
        <v>225</v>
      </c>
      <c r="Q274" s="120" t="s">
        <v>4807</v>
      </c>
      <c r="R274" s="121">
        <v>9788583935605</v>
      </c>
      <c r="S274" s="121">
        <v>2016</v>
      </c>
      <c r="T274" s="120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T274" s="61"/>
      <c r="AU274" s="61"/>
      <c r="AV274" s="61"/>
      <c r="AW274" s="61"/>
      <c r="AX274" s="61"/>
      <c r="AY274" s="61"/>
      <c r="AZ274" s="61"/>
      <c r="BA274" s="61"/>
      <c r="BB274" s="61"/>
    </row>
    <row r="275" spans="1:54">
      <c r="A275" s="120" t="s">
        <v>5057</v>
      </c>
      <c r="B275" s="197" t="s">
        <v>197</v>
      </c>
      <c r="C275" s="120" t="s">
        <v>5059</v>
      </c>
      <c r="D275" s="197"/>
      <c r="E275" s="120"/>
      <c r="F275" s="120"/>
      <c r="G275" s="120"/>
      <c r="H275" s="120"/>
      <c r="I275" s="120"/>
      <c r="J275" s="120" t="s">
        <v>5015</v>
      </c>
      <c r="K275" s="120"/>
      <c r="L275" s="133">
        <v>1</v>
      </c>
      <c r="M275" s="133"/>
      <c r="N275" s="133"/>
      <c r="O275" s="133"/>
      <c r="P275" s="120" t="s">
        <v>225</v>
      </c>
      <c r="Q275" s="120" t="s">
        <v>4807</v>
      </c>
      <c r="R275" s="121">
        <v>9788583935759</v>
      </c>
      <c r="S275" s="121">
        <v>2016</v>
      </c>
      <c r="T275" s="120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T275" s="61"/>
      <c r="AU275" s="61"/>
      <c r="AV275" s="61"/>
      <c r="AW275" s="61"/>
      <c r="AX275" s="61"/>
      <c r="AY275" s="61"/>
      <c r="AZ275" s="61"/>
      <c r="BA275" s="61"/>
      <c r="BB275" s="61"/>
    </row>
    <row r="276" spans="1:54">
      <c r="A276" s="120" t="s">
        <v>5057</v>
      </c>
      <c r="B276" s="197" t="s">
        <v>197</v>
      </c>
      <c r="C276" s="120" t="s">
        <v>5060</v>
      </c>
      <c r="D276" s="120" t="s">
        <v>582</v>
      </c>
      <c r="E276" s="120"/>
      <c r="F276" s="120"/>
      <c r="G276" s="120"/>
      <c r="H276" s="120"/>
      <c r="I276" s="120"/>
      <c r="J276" s="120" t="s">
        <v>5061</v>
      </c>
      <c r="K276" s="120"/>
      <c r="L276" s="133">
        <v>5</v>
      </c>
      <c r="M276" s="133"/>
      <c r="N276" s="133"/>
      <c r="O276" s="133"/>
      <c r="P276" s="120" t="s">
        <v>225</v>
      </c>
      <c r="Q276" s="120" t="s">
        <v>5062</v>
      </c>
      <c r="R276" s="121">
        <v>9788579752735</v>
      </c>
      <c r="S276" s="121">
        <v>2017</v>
      </c>
      <c r="T276" s="120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T276" s="61"/>
      <c r="AU276" s="61"/>
      <c r="AV276" s="61"/>
      <c r="AW276" s="61"/>
      <c r="AX276" s="61"/>
      <c r="AY276" s="61"/>
      <c r="AZ276" s="61"/>
      <c r="BA276" s="61"/>
      <c r="BB276" s="61"/>
    </row>
    <row r="277" spans="1:54">
      <c r="A277" s="120" t="s">
        <v>5057</v>
      </c>
      <c r="B277" s="197" t="s">
        <v>197</v>
      </c>
      <c r="C277" s="120" t="s">
        <v>4552</v>
      </c>
      <c r="D277" s="197" t="s">
        <v>219</v>
      </c>
      <c r="E277" s="120"/>
      <c r="F277" s="120"/>
      <c r="G277" s="120"/>
      <c r="H277" s="120"/>
      <c r="I277" s="120"/>
      <c r="J277" s="120" t="s">
        <v>4866</v>
      </c>
      <c r="K277" s="120"/>
      <c r="L277" s="133">
        <v>80</v>
      </c>
      <c r="M277" s="133"/>
      <c r="N277" s="133"/>
      <c r="O277" s="133"/>
      <c r="P277" s="120" t="s">
        <v>210</v>
      </c>
      <c r="Q277" s="120" t="s">
        <v>4868</v>
      </c>
      <c r="R277" s="121">
        <v>9788597015287</v>
      </c>
      <c r="S277" s="121">
        <v>2018</v>
      </c>
      <c r="T277" s="120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T277" s="61"/>
      <c r="AU277" s="61"/>
      <c r="AV277" s="61"/>
      <c r="AW277" s="61"/>
      <c r="AX277" s="61"/>
      <c r="AY277" s="61"/>
      <c r="AZ277" s="61"/>
      <c r="BA277" s="61"/>
      <c r="BB277" s="61"/>
    </row>
    <row r="278" spans="1:54">
      <c r="A278" s="120" t="s">
        <v>5057</v>
      </c>
      <c r="B278" s="197" t="s">
        <v>197</v>
      </c>
      <c r="C278" s="120" t="s">
        <v>1047</v>
      </c>
      <c r="D278" s="120" t="s">
        <v>1048</v>
      </c>
      <c r="E278" s="120" t="s">
        <v>1047</v>
      </c>
      <c r="F278" s="120" t="s">
        <v>1046</v>
      </c>
      <c r="G278" s="120" t="s">
        <v>1045</v>
      </c>
      <c r="H278" s="120" t="s">
        <v>5063</v>
      </c>
      <c r="I278" s="120"/>
      <c r="J278" s="120" t="s">
        <v>5064</v>
      </c>
      <c r="K278" s="120"/>
      <c r="L278" s="133">
        <v>1</v>
      </c>
      <c r="M278" s="133"/>
      <c r="N278" s="133"/>
      <c r="O278" s="133"/>
      <c r="P278" s="120" t="s">
        <v>225</v>
      </c>
      <c r="Q278" s="120" t="s">
        <v>205</v>
      </c>
      <c r="R278" s="121" t="s">
        <v>5065</v>
      </c>
      <c r="S278" s="121">
        <v>2015</v>
      </c>
      <c r="T278" s="120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T278" s="61"/>
      <c r="AU278" s="61"/>
      <c r="AV278" s="61"/>
      <c r="AW278" s="61"/>
      <c r="AX278" s="61"/>
      <c r="AY278" s="61"/>
      <c r="AZ278" s="61"/>
      <c r="BA278" s="61"/>
      <c r="BB278" s="61"/>
    </row>
    <row r="279" spans="1:54">
      <c r="A279" s="120" t="s">
        <v>5057</v>
      </c>
      <c r="B279" s="197" t="s">
        <v>197</v>
      </c>
      <c r="C279" s="120" t="s">
        <v>855</v>
      </c>
      <c r="D279" s="120" t="s">
        <v>5066</v>
      </c>
      <c r="E279" s="120" t="s">
        <v>4503</v>
      </c>
      <c r="F279" s="120" t="s">
        <v>4504</v>
      </c>
      <c r="G279" s="120" t="s">
        <v>258</v>
      </c>
      <c r="H279" s="120" t="s">
        <v>2143</v>
      </c>
      <c r="I279" s="120"/>
      <c r="J279" s="120" t="s">
        <v>5067</v>
      </c>
      <c r="K279" s="120"/>
      <c r="L279" s="133">
        <v>1</v>
      </c>
      <c r="M279" s="133"/>
      <c r="N279" s="133"/>
      <c r="O279" s="133"/>
      <c r="P279" s="120" t="s">
        <v>225</v>
      </c>
      <c r="Q279" s="120" t="s">
        <v>205</v>
      </c>
      <c r="R279" s="121">
        <v>9788536527208</v>
      </c>
      <c r="S279" s="121">
        <v>2018</v>
      </c>
      <c r="T279" s="219"/>
    </row>
    <row r="280" spans="1:54">
      <c r="A280" s="120" t="s">
        <v>5057</v>
      </c>
      <c r="B280" s="197" t="s">
        <v>197</v>
      </c>
      <c r="C280" s="120" t="s">
        <v>4474</v>
      </c>
      <c r="D280" s="120" t="s">
        <v>4475</v>
      </c>
      <c r="E280" s="120"/>
      <c r="F280" s="120"/>
      <c r="G280" s="120"/>
      <c r="H280" s="120"/>
      <c r="I280" s="120"/>
      <c r="J280" s="120" t="s">
        <v>5068</v>
      </c>
      <c r="K280" s="120"/>
      <c r="L280" s="133">
        <v>1</v>
      </c>
      <c r="M280" s="133"/>
      <c r="N280" s="133"/>
      <c r="O280" s="133"/>
      <c r="P280" s="120" t="s">
        <v>225</v>
      </c>
      <c r="Q280" s="120" t="s">
        <v>4477</v>
      </c>
      <c r="R280" s="121">
        <v>9788580555134</v>
      </c>
      <c r="S280" s="121">
        <v>2017</v>
      </c>
      <c r="T280" s="120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T280" s="61"/>
      <c r="AU280" s="61"/>
      <c r="AV280" s="61"/>
      <c r="AW280" s="61"/>
      <c r="AX280" s="61"/>
      <c r="AY280" s="61"/>
      <c r="AZ280" s="61"/>
      <c r="BA280" s="61"/>
      <c r="BB280" s="61"/>
    </row>
    <row r="281" spans="1:54">
      <c r="A281" s="120" t="s">
        <v>5057</v>
      </c>
      <c r="B281" s="197" t="s">
        <v>197</v>
      </c>
      <c r="C281" s="120" t="s">
        <v>4902</v>
      </c>
      <c r="D281" s="120" t="s">
        <v>4903</v>
      </c>
      <c r="E281" s="120"/>
      <c r="F281" s="120"/>
      <c r="G281" s="120"/>
      <c r="H281" s="120"/>
      <c r="I281" s="120"/>
      <c r="J281" s="120" t="s">
        <v>4904</v>
      </c>
      <c r="K281" s="120"/>
      <c r="L281" s="133">
        <v>2</v>
      </c>
      <c r="M281" s="133"/>
      <c r="N281" s="133"/>
      <c r="O281" s="133"/>
      <c r="P281" s="120" t="s">
        <v>225</v>
      </c>
      <c r="Q281" s="120" t="s">
        <v>4848</v>
      </c>
      <c r="R281" s="121">
        <v>9788521209133</v>
      </c>
      <c r="S281" s="121">
        <v>2015</v>
      </c>
      <c r="T281" s="120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T281" s="61"/>
      <c r="AU281" s="61"/>
      <c r="AV281" s="61"/>
      <c r="AW281" s="61"/>
      <c r="AX281" s="61"/>
      <c r="AY281" s="61"/>
      <c r="AZ281" s="61"/>
      <c r="BA281" s="61"/>
      <c r="BB281" s="61"/>
    </row>
    <row r="282" spans="1:54">
      <c r="A282" s="120" t="s">
        <v>5057</v>
      </c>
      <c r="B282" s="197" t="s">
        <v>197</v>
      </c>
      <c r="C282" s="120" t="s">
        <v>5069</v>
      </c>
      <c r="D282" s="120" t="s">
        <v>5070</v>
      </c>
      <c r="E282" s="120"/>
      <c r="F282" s="120"/>
      <c r="G282" s="120"/>
      <c r="H282" s="120"/>
      <c r="I282" s="120"/>
      <c r="J282" s="120" t="s">
        <v>5071</v>
      </c>
      <c r="K282" s="120"/>
      <c r="L282" s="133">
        <v>1</v>
      </c>
      <c r="M282" s="133"/>
      <c r="N282" s="133"/>
      <c r="O282" s="133"/>
      <c r="P282" s="120" t="s">
        <v>225</v>
      </c>
      <c r="Q282" s="120" t="s">
        <v>4807</v>
      </c>
      <c r="R282" s="121">
        <v>9788583934042</v>
      </c>
      <c r="S282" s="121">
        <v>2016</v>
      </c>
      <c r="T282" s="120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T282" s="61"/>
      <c r="AU282" s="61"/>
      <c r="AV282" s="61"/>
      <c r="AW282" s="61"/>
      <c r="AX282" s="61"/>
      <c r="AY282" s="61"/>
      <c r="AZ282" s="61"/>
      <c r="BA282" s="61"/>
      <c r="BB282" s="61"/>
    </row>
    <row r="283" spans="1:54">
      <c r="A283" s="120" t="s">
        <v>5057</v>
      </c>
      <c r="B283" s="197" t="s">
        <v>197</v>
      </c>
      <c r="C283" s="120" t="s">
        <v>5069</v>
      </c>
      <c r="D283" s="120" t="s">
        <v>5070</v>
      </c>
      <c r="E283" s="120"/>
      <c r="F283" s="120"/>
      <c r="G283" s="120"/>
      <c r="H283" s="120"/>
      <c r="I283" s="120"/>
      <c r="J283" s="120" t="s">
        <v>5072</v>
      </c>
      <c r="K283" s="120"/>
      <c r="L283" s="133"/>
      <c r="M283" s="133"/>
      <c r="N283" s="133"/>
      <c r="O283" s="133"/>
      <c r="P283" s="120" t="s">
        <v>225</v>
      </c>
      <c r="Q283" s="120" t="s">
        <v>4807</v>
      </c>
      <c r="R283" s="121">
        <v>9788583933847</v>
      </c>
      <c r="S283" s="121">
        <v>2016</v>
      </c>
      <c r="T283" s="120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T283" s="61"/>
      <c r="AU283" s="61"/>
      <c r="AV283" s="61"/>
      <c r="AW283" s="61"/>
      <c r="AX283" s="61"/>
      <c r="AY283" s="61"/>
      <c r="AZ283" s="61"/>
      <c r="BA283" s="61"/>
      <c r="BB283" s="61"/>
    </row>
    <row r="284" spans="1:54">
      <c r="A284" s="120" t="s">
        <v>5057</v>
      </c>
      <c r="B284" s="197" t="s">
        <v>197</v>
      </c>
      <c r="C284" s="120" t="s">
        <v>4606</v>
      </c>
      <c r="D284" s="120" t="s">
        <v>4607</v>
      </c>
      <c r="E284" s="120"/>
      <c r="F284" s="120"/>
      <c r="G284" s="120"/>
      <c r="H284" s="120"/>
      <c r="I284" s="120"/>
      <c r="J284" s="120" t="s">
        <v>5073</v>
      </c>
      <c r="K284" s="120"/>
      <c r="L284" s="133">
        <v>1</v>
      </c>
      <c r="M284" s="133"/>
      <c r="N284" s="133"/>
      <c r="O284" s="133"/>
      <c r="P284" s="120" t="s">
        <v>225</v>
      </c>
      <c r="Q284" s="120" t="s">
        <v>1232</v>
      </c>
      <c r="R284" s="121">
        <v>9788536514741</v>
      </c>
      <c r="S284" s="121">
        <v>2015</v>
      </c>
      <c r="T284" s="120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T284" s="61"/>
      <c r="AU284" s="61"/>
      <c r="AV284" s="61"/>
      <c r="AW284" s="61"/>
      <c r="AX284" s="61"/>
      <c r="AY284" s="61"/>
      <c r="AZ284" s="61"/>
      <c r="BA284" s="61"/>
      <c r="BB284" s="61"/>
    </row>
    <row r="285" spans="1:54">
      <c r="A285" s="120" t="s">
        <v>5057</v>
      </c>
      <c r="B285" s="197" t="s">
        <v>197</v>
      </c>
      <c r="C285" s="120" t="s">
        <v>5074</v>
      </c>
      <c r="D285" s="120" t="s">
        <v>5075</v>
      </c>
      <c r="E285" s="120" t="s">
        <v>549</v>
      </c>
      <c r="F285" s="120" t="s">
        <v>5076</v>
      </c>
      <c r="G285" s="120" t="s">
        <v>5077</v>
      </c>
      <c r="H285" s="120" t="s">
        <v>5078</v>
      </c>
      <c r="I285" s="120"/>
      <c r="J285" s="120" t="s">
        <v>5079</v>
      </c>
      <c r="K285" s="120"/>
      <c r="L285" s="133">
        <v>1</v>
      </c>
      <c r="M285" s="133"/>
      <c r="N285" s="133"/>
      <c r="O285" s="133"/>
      <c r="P285" s="120" t="s">
        <v>225</v>
      </c>
      <c r="Q285" s="120" t="s">
        <v>5062</v>
      </c>
      <c r="R285" s="121">
        <v>9788579752131</v>
      </c>
      <c r="S285" s="121">
        <v>2015</v>
      </c>
      <c r="T285" s="120"/>
    </row>
    <row r="286" spans="1:54">
      <c r="A286" s="120" t="s">
        <v>5057</v>
      </c>
      <c r="B286" s="197" t="s">
        <v>197</v>
      </c>
      <c r="C286" s="120" t="s">
        <v>1412</v>
      </c>
      <c r="D286" s="120" t="s">
        <v>5080</v>
      </c>
      <c r="E286" s="120"/>
      <c r="F286" s="120"/>
      <c r="G286" s="120"/>
      <c r="H286" s="120"/>
      <c r="I286" s="120"/>
      <c r="J286" s="120" t="s">
        <v>5081</v>
      </c>
      <c r="K286" s="120"/>
      <c r="L286" s="133">
        <v>1</v>
      </c>
      <c r="M286" s="133"/>
      <c r="N286" s="133"/>
      <c r="O286" s="133"/>
      <c r="P286" s="120" t="s">
        <v>1604</v>
      </c>
      <c r="Q286" s="120" t="s">
        <v>1673</v>
      </c>
      <c r="R286" s="121">
        <v>9788546207572</v>
      </c>
      <c r="S286" s="121">
        <v>2016</v>
      </c>
      <c r="T286" s="219"/>
    </row>
    <row r="287" spans="1:54">
      <c r="A287" s="120" t="s">
        <v>5057</v>
      </c>
      <c r="B287" s="197" t="s">
        <v>197</v>
      </c>
      <c r="C287" s="120" t="s">
        <v>5082</v>
      </c>
      <c r="D287" s="120" t="s">
        <v>5083</v>
      </c>
      <c r="E287" s="120"/>
      <c r="F287" s="120"/>
      <c r="G287" s="120"/>
      <c r="H287" s="120"/>
      <c r="I287" s="120"/>
      <c r="J287" s="129" t="s">
        <v>5084</v>
      </c>
      <c r="K287" s="120"/>
      <c r="L287" s="133">
        <v>4</v>
      </c>
      <c r="M287" s="133"/>
      <c r="N287" s="133"/>
      <c r="O287" s="133"/>
      <c r="P287" s="120" t="s">
        <v>225</v>
      </c>
      <c r="Q287" s="120" t="s">
        <v>205</v>
      </c>
      <c r="R287" s="121">
        <v>9788536514871</v>
      </c>
      <c r="S287" s="121">
        <v>2015</v>
      </c>
      <c r="T287" s="219"/>
    </row>
    <row r="288" spans="1:54">
      <c r="A288" s="199" t="s">
        <v>53</v>
      </c>
      <c r="B288" s="200" t="s">
        <v>197</v>
      </c>
      <c r="C288" s="200" t="s">
        <v>4970</v>
      </c>
      <c r="D288" s="200" t="s">
        <v>5085</v>
      </c>
      <c r="E288" s="200" t="s">
        <v>1065</v>
      </c>
      <c r="F288" s="200" t="s">
        <v>1065</v>
      </c>
      <c r="G288" s="200" t="s">
        <v>1065</v>
      </c>
      <c r="H288" s="200" t="s">
        <v>1065</v>
      </c>
      <c r="I288" s="200"/>
      <c r="J288" s="200" t="s">
        <v>5086</v>
      </c>
      <c r="K288" s="200" t="s">
        <v>1065</v>
      </c>
      <c r="L288" s="202" t="s">
        <v>4850</v>
      </c>
      <c r="M288" s="202" t="s">
        <v>1065</v>
      </c>
      <c r="N288" s="202" t="s">
        <v>1065</v>
      </c>
      <c r="O288" s="202" t="s">
        <v>1065</v>
      </c>
      <c r="P288" s="203" t="s">
        <v>225</v>
      </c>
      <c r="Q288" s="203" t="s">
        <v>4848</v>
      </c>
      <c r="R288" s="132">
        <v>9788521217398</v>
      </c>
      <c r="S288" s="128">
        <v>2020</v>
      </c>
      <c r="T288" s="200" t="s">
        <v>1065</v>
      </c>
    </row>
    <row r="289" spans="1:20">
      <c r="A289" s="199" t="s">
        <v>53</v>
      </c>
      <c r="B289" s="200" t="s">
        <v>197</v>
      </c>
      <c r="C289" s="200" t="s">
        <v>2334</v>
      </c>
      <c r="D289" s="200" t="s">
        <v>4684</v>
      </c>
      <c r="E289" s="200" t="s">
        <v>1065</v>
      </c>
      <c r="F289" s="200" t="s">
        <v>1065</v>
      </c>
      <c r="G289" s="200" t="s">
        <v>1065</v>
      </c>
      <c r="H289" s="200" t="s">
        <v>1065</v>
      </c>
      <c r="I289" s="200"/>
      <c r="J289" s="200" t="s">
        <v>5087</v>
      </c>
      <c r="K289" s="200" t="s">
        <v>1065</v>
      </c>
      <c r="L289" s="202" t="s">
        <v>4850</v>
      </c>
      <c r="M289" s="202" t="s">
        <v>1065</v>
      </c>
      <c r="N289" s="202" t="s">
        <v>1065</v>
      </c>
      <c r="O289" s="202" t="s">
        <v>1065</v>
      </c>
      <c r="P289" s="203" t="s">
        <v>225</v>
      </c>
      <c r="Q289" s="203" t="s">
        <v>5088</v>
      </c>
      <c r="R289" s="132">
        <v>9786586763089</v>
      </c>
      <c r="S289" s="136">
        <v>2022</v>
      </c>
      <c r="T289" s="200" t="s">
        <v>1065</v>
      </c>
    </row>
    <row r="290" spans="1:20">
      <c r="A290" s="199" t="s">
        <v>53</v>
      </c>
      <c r="B290" s="200" t="s">
        <v>197</v>
      </c>
      <c r="C290" s="200" t="s">
        <v>2334</v>
      </c>
      <c r="D290" s="200" t="s">
        <v>4684</v>
      </c>
      <c r="E290" s="200" t="s">
        <v>1065</v>
      </c>
      <c r="F290" s="200" t="s">
        <v>1065</v>
      </c>
      <c r="G290" s="200" t="s">
        <v>1065</v>
      </c>
      <c r="H290" s="200" t="s">
        <v>1065</v>
      </c>
      <c r="I290" s="200"/>
      <c r="J290" s="200" t="s">
        <v>5089</v>
      </c>
      <c r="K290" s="200" t="s">
        <v>1065</v>
      </c>
      <c r="L290" s="202" t="s">
        <v>5036</v>
      </c>
      <c r="M290" s="202" t="s">
        <v>1065</v>
      </c>
      <c r="N290" s="202" t="s">
        <v>1065</v>
      </c>
      <c r="O290" s="202" t="s">
        <v>1065</v>
      </c>
      <c r="P290" s="203" t="s">
        <v>225</v>
      </c>
      <c r="Q290" s="203" t="s">
        <v>4708</v>
      </c>
      <c r="R290" s="132">
        <v>9788527409261</v>
      </c>
      <c r="S290" s="136">
        <v>2017</v>
      </c>
      <c r="T290" s="200" t="s">
        <v>1065</v>
      </c>
    </row>
    <row r="291" spans="1:20">
      <c r="A291" s="199" t="s">
        <v>53</v>
      </c>
      <c r="B291" s="200" t="s">
        <v>197</v>
      </c>
      <c r="C291" s="200" t="s">
        <v>2334</v>
      </c>
      <c r="D291" s="200" t="s">
        <v>4684</v>
      </c>
      <c r="E291" s="200" t="s">
        <v>1065</v>
      </c>
      <c r="F291" s="200" t="s">
        <v>1065</v>
      </c>
      <c r="G291" s="200" t="s">
        <v>1065</v>
      </c>
      <c r="H291" s="200" t="s">
        <v>1065</v>
      </c>
      <c r="I291" s="200"/>
      <c r="J291" s="200" t="s">
        <v>4840</v>
      </c>
      <c r="K291" s="200" t="s">
        <v>1065</v>
      </c>
      <c r="L291" s="202" t="s">
        <v>5036</v>
      </c>
      <c r="M291" s="202" t="s">
        <v>1065</v>
      </c>
      <c r="N291" s="202" t="s">
        <v>1065</v>
      </c>
      <c r="O291" s="202" t="s">
        <v>1065</v>
      </c>
      <c r="P291" s="203" t="s">
        <v>225</v>
      </c>
      <c r="Q291" s="203" t="s">
        <v>205</v>
      </c>
      <c r="R291" s="132">
        <v>9788536514772</v>
      </c>
      <c r="S291" s="136">
        <v>2015</v>
      </c>
      <c r="T291" s="200" t="s">
        <v>1065</v>
      </c>
    </row>
    <row r="292" spans="1:20">
      <c r="A292" s="199" t="s">
        <v>53</v>
      </c>
      <c r="B292" s="200" t="s">
        <v>197</v>
      </c>
      <c r="C292" s="200" t="s">
        <v>5090</v>
      </c>
      <c r="D292" s="200" t="s">
        <v>5091</v>
      </c>
      <c r="E292" s="200" t="s">
        <v>1065</v>
      </c>
      <c r="F292" s="200" t="s">
        <v>1065</v>
      </c>
      <c r="G292" s="200" t="s">
        <v>1065</v>
      </c>
      <c r="H292" s="200" t="s">
        <v>1065</v>
      </c>
      <c r="I292" s="200"/>
      <c r="J292" s="200" t="s">
        <v>5092</v>
      </c>
      <c r="K292" s="200" t="s">
        <v>1065</v>
      </c>
      <c r="L292" s="202" t="s">
        <v>224</v>
      </c>
      <c r="M292" s="202" t="s">
        <v>1065</v>
      </c>
      <c r="N292" s="202" t="s">
        <v>1065</v>
      </c>
      <c r="O292" s="202" t="s">
        <v>1065</v>
      </c>
      <c r="P292" s="203" t="s">
        <v>225</v>
      </c>
      <c r="Q292" s="203" t="s">
        <v>219</v>
      </c>
      <c r="R292" s="132">
        <v>9788597020960</v>
      </c>
      <c r="S292" s="136">
        <v>2019</v>
      </c>
      <c r="T292" s="200" t="s">
        <v>1065</v>
      </c>
    </row>
    <row r="293" spans="1:20">
      <c r="A293" s="199" t="s">
        <v>53</v>
      </c>
      <c r="B293" s="200" t="s">
        <v>197</v>
      </c>
      <c r="C293" s="200" t="s">
        <v>1036</v>
      </c>
      <c r="D293" s="200" t="s">
        <v>4845</v>
      </c>
      <c r="E293" s="200" t="s">
        <v>1065</v>
      </c>
      <c r="F293" s="200" t="s">
        <v>1065</v>
      </c>
      <c r="G293" s="200" t="s">
        <v>1065</v>
      </c>
      <c r="H293" s="200" t="s">
        <v>1065</v>
      </c>
      <c r="I293" s="200"/>
      <c r="J293" s="200" t="s">
        <v>4846</v>
      </c>
      <c r="K293" s="200" t="s">
        <v>1065</v>
      </c>
      <c r="L293" s="202" t="s">
        <v>4847</v>
      </c>
      <c r="M293" s="202" t="s">
        <v>1065</v>
      </c>
      <c r="N293" s="202" t="s">
        <v>1065</v>
      </c>
      <c r="O293" s="202" t="s">
        <v>1065</v>
      </c>
      <c r="P293" s="203" t="s">
        <v>225</v>
      </c>
      <c r="Q293" s="203" t="s">
        <v>4848</v>
      </c>
      <c r="R293" s="132">
        <v>9788521212300</v>
      </c>
      <c r="S293" s="136">
        <v>2017</v>
      </c>
      <c r="T293" s="200" t="s">
        <v>1065</v>
      </c>
    </row>
    <row r="294" spans="1:20">
      <c r="A294" s="199" t="s">
        <v>53</v>
      </c>
      <c r="B294" s="200" t="s">
        <v>197</v>
      </c>
      <c r="C294" s="200" t="s">
        <v>5093</v>
      </c>
      <c r="D294" s="200" t="s">
        <v>5094</v>
      </c>
      <c r="E294" s="200" t="s">
        <v>1065</v>
      </c>
      <c r="F294" s="200" t="s">
        <v>1065</v>
      </c>
      <c r="G294" s="200" t="s">
        <v>1065</v>
      </c>
      <c r="H294" s="200" t="s">
        <v>1065</v>
      </c>
      <c r="I294" s="200"/>
      <c r="J294" s="200" t="s">
        <v>5095</v>
      </c>
      <c r="K294" s="200" t="s">
        <v>1065</v>
      </c>
      <c r="L294" s="202" t="s">
        <v>328</v>
      </c>
      <c r="M294" s="202" t="s">
        <v>1065</v>
      </c>
      <c r="N294" s="202" t="s">
        <v>1065</v>
      </c>
      <c r="O294" s="202" t="s">
        <v>1065</v>
      </c>
      <c r="P294" s="203" t="s">
        <v>225</v>
      </c>
      <c r="Q294" s="203" t="s">
        <v>4477</v>
      </c>
      <c r="R294" s="132">
        <v>9788580555547</v>
      </c>
      <c r="S294" s="136">
        <v>2016</v>
      </c>
      <c r="T294" s="200" t="s">
        <v>1065</v>
      </c>
    </row>
    <row r="295" spans="1:20">
      <c r="A295" s="199" t="s">
        <v>53</v>
      </c>
      <c r="B295" s="200" t="s">
        <v>197</v>
      </c>
      <c r="C295" s="200" t="s">
        <v>4250</v>
      </c>
      <c r="D295" s="200" t="s">
        <v>4251</v>
      </c>
      <c r="E295" s="200" t="s">
        <v>1065</v>
      </c>
      <c r="F295" s="200" t="s">
        <v>1065</v>
      </c>
      <c r="G295" s="200" t="s">
        <v>1065</v>
      </c>
      <c r="H295" s="200" t="s">
        <v>1065</v>
      </c>
      <c r="I295" s="200"/>
      <c r="J295" s="200" t="s">
        <v>5096</v>
      </c>
      <c r="K295" s="200" t="s">
        <v>1065</v>
      </c>
      <c r="L295" s="202" t="s">
        <v>5097</v>
      </c>
      <c r="M295" s="202" t="s">
        <v>1065</v>
      </c>
      <c r="N295" s="202" t="s">
        <v>1065</v>
      </c>
      <c r="O295" s="202" t="s">
        <v>1065</v>
      </c>
      <c r="P295" s="203" t="s">
        <v>225</v>
      </c>
      <c r="Q295" s="203" t="s">
        <v>756</v>
      </c>
      <c r="R295" s="132">
        <v>9788520439098</v>
      </c>
      <c r="S295" s="136">
        <v>2015</v>
      </c>
      <c r="T295" s="200" t="s">
        <v>1065</v>
      </c>
    </row>
    <row r="296" spans="1:20">
      <c r="A296" s="199" t="s">
        <v>53</v>
      </c>
      <c r="B296" s="200" t="s">
        <v>197</v>
      </c>
      <c r="C296" s="200" t="s">
        <v>5098</v>
      </c>
      <c r="D296" s="200" t="s">
        <v>5099</v>
      </c>
      <c r="E296" s="200" t="s">
        <v>5100</v>
      </c>
      <c r="F296" s="200" t="s">
        <v>5101</v>
      </c>
      <c r="G296" s="200" t="s">
        <v>1065</v>
      </c>
      <c r="H296" s="200" t="s">
        <v>1065</v>
      </c>
      <c r="I296" s="200"/>
      <c r="J296" s="200" t="s">
        <v>5102</v>
      </c>
      <c r="K296" s="200" t="s">
        <v>1065</v>
      </c>
      <c r="L296" s="202" t="s">
        <v>4850</v>
      </c>
      <c r="M296" s="202" t="s">
        <v>1065</v>
      </c>
      <c r="N296" s="202" t="s">
        <v>1065</v>
      </c>
      <c r="O296" s="202" t="s">
        <v>1065</v>
      </c>
      <c r="P296" s="203" t="s">
        <v>210</v>
      </c>
      <c r="Q296" s="203" t="s">
        <v>5103</v>
      </c>
      <c r="R296" s="132">
        <v>9788521636182</v>
      </c>
      <c r="S296" s="128">
        <v>2019</v>
      </c>
      <c r="T296" s="200" t="s">
        <v>1065</v>
      </c>
    </row>
    <row r="297" spans="1:20">
      <c r="A297" s="199" t="s">
        <v>53</v>
      </c>
      <c r="B297" s="200" t="s">
        <v>197</v>
      </c>
      <c r="C297" s="200" t="s">
        <v>5104</v>
      </c>
      <c r="D297" s="200" t="s">
        <v>5105</v>
      </c>
      <c r="E297" s="200" t="s">
        <v>1065</v>
      </c>
      <c r="F297" s="200" t="s">
        <v>1065</v>
      </c>
      <c r="G297" s="200" t="s">
        <v>1065</v>
      </c>
      <c r="H297" s="200" t="s">
        <v>1065</v>
      </c>
      <c r="I297" s="200"/>
      <c r="J297" s="200" t="s">
        <v>5106</v>
      </c>
      <c r="K297" s="200" t="s">
        <v>1065</v>
      </c>
      <c r="L297" s="202" t="s">
        <v>5036</v>
      </c>
      <c r="M297" s="202" t="s">
        <v>1065</v>
      </c>
      <c r="N297" s="202" t="s">
        <v>1065</v>
      </c>
      <c r="O297" s="202" t="s">
        <v>1065</v>
      </c>
      <c r="P297" s="203" t="s">
        <v>225</v>
      </c>
      <c r="Q297" s="203" t="s">
        <v>5107</v>
      </c>
      <c r="R297" s="132">
        <v>9788588098930</v>
      </c>
      <c r="S297" s="128">
        <v>2015</v>
      </c>
      <c r="T297" s="200" t="s">
        <v>1065</v>
      </c>
    </row>
    <row r="298" spans="1:20">
      <c r="A298" s="199" t="s">
        <v>53</v>
      </c>
      <c r="B298" s="200" t="s">
        <v>197</v>
      </c>
      <c r="C298" s="200" t="s">
        <v>5108</v>
      </c>
      <c r="D298" s="200" t="s">
        <v>5109</v>
      </c>
      <c r="E298" s="200" t="s">
        <v>1065</v>
      </c>
      <c r="F298" s="200" t="s">
        <v>1065</v>
      </c>
      <c r="G298" s="200" t="s">
        <v>1065</v>
      </c>
      <c r="H298" s="200" t="s">
        <v>1065</v>
      </c>
      <c r="I298" s="200"/>
      <c r="J298" s="200" t="s">
        <v>5110</v>
      </c>
      <c r="K298" s="200" t="s">
        <v>1065</v>
      </c>
      <c r="L298" s="202" t="s">
        <v>5111</v>
      </c>
      <c r="M298" s="202" t="s">
        <v>1065</v>
      </c>
      <c r="N298" s="202" t="s">
        <v>1065</v>
      </c>
      <c r="O298" s="202" t="s">
        <v>1065</v>
      </c>
      <c r="P298" s="203" t="s">
        <v>210</v>
      </c>
      <c r="Q298" s="203" t="s">
        <v>1044</v>
      </c>
      <c r="R298" s="132">
        <v>9788521637639</v>
      </c>
      <c r="S298" s="136">
        <v>2022</v>
      </c>
      <c r="T298" s="200" t="s">
        <v>1065</v>
      </c>
    </row>
    <row r="299" spans="1:20">
      <c r="A299" s="199" t="s">
        <v>53</v>
      </c>
      <c r="B299" s="200" t="s">
        <v>197</v>
      </c>
      <c r="C299" s="200" t="s">
        <v>2078</v>
      </c>
      <c r="D299" s="200" t="s">
        <v>5112</v>
      </c>
      <c r="E299" s="200" t="s">
        <v>1065</v>
      </c>
      <c r="F299" s="200" t="s">
        <v>1065</v>
      </c>
      <c r="G299" s="200" t="s">
        <v>1065</v>
      </c>
      <c r="H299" s="200" t="s">
        <v>1065</v>
      </c>
      <c r="I299" s="200"/>
      <c r="J299" s="200" t="s">
        <v>5113</v>
      </c>
      <c r="K299" s="200" t="s">
        <v>1065</v>
      </c>
      <c r="L299" s="202" t="s">
        <v>224</v>
      </c>
      <c r="M299" s="202" t="s">
        <v>1065</v>
      </c>
      <c r="N299" s="202" t="s">
        <v>1065</v>
      </c>
      <c r="O299" s="202" t="s">
        <v>1065</v>
      </c>
      <c r="P299" s="203" t="s">
        <v>225</v>
      </c>
      <c r="Q299" s="203" t="s">
        <v>5114</v>
      </c>
      <c r="R299" s="132">
        <v>9788569853213</v>
      </c>
      <c r="S299" s="128">
        <v>2020</v>
      </c>
      <c r="T299" s="200" t="s">
        <v>1065</v>
      </c>
    </row>
    <row r="300" spans="1:20">
      <c r="A300" s="199" t="s">
        <v>53</v>
      </c>
      <c r="B300" s="200" t="s">
        <v>197</v>
      </c>
      <c r="C300" s="200" t="s">
        <v>2078</v>
      </c>
      <c r="D300" s="200" t="s">
        <v>5115</v>
      </c>
      <c r="E300" s="200" t="s">
        <v>1065</v>
      </c>
      <c r="F300" s="200" t="s">
        <v>1065</v>
      </c>
      <c r="G300" s="200" t="s">
        <v>1065</v>
      </c>
      <c r="H300" s="200" t="s">
        <v>1065</v>
      </c>
      <c r="I300" s="200"/>
      <c r="J300" s="200" t="s">
        <v>4859</v>
      </c>
      <c r="K300" s="200" t="s">
        <v>1065</v>
      </c>
      <c r="L300" s="202" t="s">
        <v>224</v>
      </c>
      <c r="M300" s="202" t="s">
        <v>1065</v>
      </c>
      <c r="N300" s="202" t="s">
        <v>1065</v>
      </c>
      <c r="O300" s="202" t="s">
        <v>1065</v>
      </c>
      <c r="P300" s="203" t="s">
        <v>225</v>
      </c>
      <c r="Q300" s="203" t="s">
        <v>205</v>
      </c>
      <c r="R300" s="132">
        <v>9788536515342</v>
      </c>
      <c r="S300" s="136">
        <v>2015</v>
      </c>
      <c r="T300" s="200" t="s">
        <v>1065</v>
      </c>
    </row>
    <row r="301" spans="1:20">
      <c r="A301" s="199" t="s">
        <v>53</v>
      </c>
      <c r="B301" s="200" t="s">
        <v>197</v>
      </c>
      <c r="C301" s="200" t="s">
        <v>638</v>
      </c>
      <c r="D301" s="200" t="s">
        <v>1065</v>
      </c>
      <c r="E301" s="200" t="s">
        <v>1065</v>
      </c>
      <c r="F301" s="200" t="s">
        <v>1065</v>
      </c>
      <c r="G301" s="200" t="s">
        <v>1065</v>
      </c>
      <c r="H301" s="200" t="s">
        <v>1065</v>
      </c>
      <c r="I301" s="200"/>
      <c r="J301" s="200" t="s">
        <v>4866</v>
      </c>
      <c r="K301" s="200" t="s">
        <v>1065</v>
      </c>
      <c r="L301" s="202" t="s">
        <v>4867</v>
      </c>
      <c r="M301" s="202" t="s">
        <v>1065</v>
      </c>
      <c r="N301" s="202" t="s">
        <v>1065</v>
      </c>
      <c r="O301" s="202" t="s">
        <v>1065</v>
      </c>
      <c r="P301" s="203" t="s">
        <v>210</v>
      </c>
      <c r="Q301" s="203" t="s">
        <v>4868</v>
      </c>
      <c r="R301" s="132">
        <v>9788597015287</v>
      </c>
      <c r="S301" s="136">
        <v>2018</v>
      </c>
      <c r="T301" s="200" t="s">
        <v>1065</v>
      </c>
    </row>
    <row r="302" spans="1:20">
      <c r="A302" s="199" t="s">
        <v>53</v>
      </c>
      <c r="B302" s="200" t="s">
        <v>197</v>
      </c>
      <c r="C302" s="200" t="s">
        <v>1845</v>
      </c>
      <c r="D302" s="200" t="s">
        <v>4419</v>
      </c>
      <c r="E302" s="200" t="s">
        <v>1065</v>
      </c>
      <c r="F302" s="200" t="s">
        <v>1065</v>
      </c>
      <c r="G302" s="200" t="s">
        <v>1065</v>
      </c>
      <c r="H302" s="200" t="s">
        <v>1065</v>
      </c>
      <c r="I302" s="200"/>
      <c r="J302" s="200" t="s">
        <v>5116</v>
      </c>
      <c r="K302" s="200" t="s">
        <v>1065</v>
      </c>
      <c r="L302" s="202" t="s">
        <v>5036</v>
      </c>
      <c r="M302" s="202" t="s">
        <v>1065</v>
      </c>
      <c r="N302" s="202" t="s">
        <v>1065</v>
      </c>
      <c r="O302" s="202" t="s">
        <v>1065</v>
      </c>
      <c r="P302" s="203" t="s">
        <v>225</v>
      </c>
      <c r="Q302" s="203" t="s">
        <v>5117</v>
      </c>
      <c r="R302" s="132">
        <v>9786558422563</v>
      </c>
      <c r="S302" s="128">
        <v>2023</v>
      </c>
      <c r="T302" s="200" t="s">
        <v>1065</v>
      </c>
    </row>
    <row r="303" spans="1:20">
      <c r="A303" s="199" t="s">
        <v>53</v>
      </c>
      <c r="B303" s="200" t="s">
        <v>197</v>
      </c>
      <c r="C303" s="200" t="s">
        <v>5118</v>
      </c>
      <c r="D303" s="200" t="s">
        <v>5119</v>
      </c>
      <c r="E303" s="200" t="s">
        <v>757</v>
      </c>
      <c r="F303" s="200" t="s">
        <v>5120</v>
      </c>
      <c r="G303" s="200" t="s">
        <v>5037</v>
      </c>
      <c r="H303" s="200" t="s">
        <v>5121</v>
      </c>
      <c r="I303" s="200"/>
      <c r="J303" s="200" t="s">
        <v>5122</v>
      </c>
      <c r="K303" s="200" t="s">
        <v>1065</v>
      </c>
      <c r="L303" s="202" t="s">
        <v>5036</v>
      </c>
      <c r="M303" s="202" t="s">
        <v>1065</v>
      </c>
      <c r="N303" s="202" t="s">
        <v>1065</v>
      </c>
      <c r="O303" s="202" t="s">
        <v>1065</v>
      </c>
      <c r="P303" s="203" t="s">
        <v>225</v>
      </c>
      <c r="Q303" s="203" t="s">
        <v>620</v>
      </c>
      <c r="R303" s="132" t="s">
        <v>5123</v>
      </c>
      <c r="S303" s="136">
        <v>2021</v>
      </c>
      <c r="T303" s="200" t="s">
        <v>1065</v>
      </c>
    </row>
    <row r="304" spans="1:20">
      <c r="A304" s="199" t="s">
        <v>53</v>
      </c>
      <c r="B304" s="200" t="s">
        <v>197</v>
      </c>
      <c r="C304" s="200" t="s">
        <v>4598</v>
      </c>
      <c r="D304" s="200" t="s">
        <v>5124</v>
      </c>
      <c r="E304" s="200" t="s">
        <v>1240</v>
      </c>
      <c r="F304" s="200" t="s">
        <v>5125</v>
      </c>
      <c r="G304" s="200" t="s">
        <v>1065</v>
      </c>
      <c r="H304" s="200" t="s">
        <v>1065</v>
      </c>
      <c r="I304" s="200"/>
      <c r="J304" s="200" t="s">
        <v>4601</v>
      </c>
      <c r="K304" s="200" t="s">
        <v>1065</v>
      </c>
      <c r="L304" s="202" t="s">
        <v>5126</v>
      </c>
      <c r="M304" s="202" t="s">
        <v>1065</v>
      </c>
      <c r="N304" s="202" t="s">
        <v>1065</v>
      </c>
      <c r="O304" s="202" t="s">
        <v>1065</v>
      </c>
      <c r="P304" s="203" t="s">
        <v>210</v>
      </c>
      <c r="Q304" s="203" t="s">
        <v>5127</v>
      </c>
      <c r="R304" s="132">
        <v>9788543024998</v>
      </c>
      <c r="S304" s="128">
        <v>2019</v>
      </c>
      <c r="T304" s="200" t="s">
        <v>1065</v>
      </c>
    </row>
    <row r="305" spans="1:20">
      <c r="A305" s="199" t="s">
        <v>53</v>
      </c>
      <c r="B305" s="200" t="s">
        <v>197</v>
      </c>
      <c r="C305" s="200" t="s">
        <v>5128</v>
      </c>
      <c r="D305" s="200" t="s">
        <v>5129</v>
      </c>
      <c r="E305" s="200" t="s">
        <v>297</v>
      </c>
      <c r="F305" s="200" t="s">
        <v>5130</v>
      </c>
      <c r="G305" s="200" t="s">
        <v>279</v>
      </c>
      <c r="H305" s="200" t="s">
        <v>5131</v>
      </c>
      <c r="I305" s="200"/>
      <c r="J305" s="200" t="s">
        <v>5132</v>
      </c>
      <c r="K305" s="200" t="s">
        <v>1065</v>
      </c>
      <c r="L305" s="202" t="s">
        <v>4850</v>
      </c>
      <c r="M305" s="202" t="s">
        <v>1065</v>
      </c>
      <c r="N305" s="202" t="s">
        <v>1065</v>
      </c>
      <c r="O305" s="202" t="s">
        <v>1065</v>
      </c>
      <c r="P305" s="203" t="s">
        <v>225</v>
      </c>
      <c r="Q305" s="203" t="s">
        <v>4848</v>
      </c>
      <c r="R305" s="132">
        <v>9788521206828</v>
      </c>
      <c r="S305" s="136">
        <v>2018</v>
      </c>
      <c r="T305" s="200" t="s">
        <v>1065</v>
      </c>
    </row>
    <row r="306" spans="1:20">
      <c r="A306" s="199" t="s">
        <v>53</v>
      </c>
      <c r="B306" s="200" t="s">
        <v>197</v>
      </c>
      <c r="C306" s="200" t="s">
        <v>5133</v>
      </c>
      <c r="D306" s="200" t="s">
        <v>5134</v>
      </c>
      <c r="E306" s="200" t="s">
        <v>5135</v>
      </c>
      <c r="F306" s="200" t="s">
        <v>2983</v>
      </c>
      <c r="G306" s="200" t="s">
        <v>1065</v>
      </c>
      <c r="H306" s="200" t="s">
        <v>1065</v>
      </c>
      <c r="I306" s="200"/>
      <c r="J306" s="200" t="s">
        <v>3640</v>
      </c>
      <c r="K306" s="200" t="s">
        <v>1065</v>
      </c>
      <c r="L306" s="202" t="s">
        <v>224</v>
      </c>
      <c r="M306" s="202" t="s">
        <v>1065</v>
      </c>
      <c r="N306" s="202" t="s">
        <v>1065</v>
      </c>
      <c r="O306" s="202" t="s">
        <v>1065</v>
      </c>
      <c r="P306" s="203" t="s">
        <v>225</v>
      </c>
      <c r="Q306" s="203" t="s">
        <v>4871</v>
      </c>
      <c r="R306" s="132">
        <v>9788597026535</v>
      </c>
      <c r="S306" s="136">
        <v>2021</v>
      </c>
      <c r="T306" s="200" t="s">
        <v>1065</v>
      </c>
    </row>
    <row r="307" spans="1:20">
      <c r="A307" s="199" t="s">
        <v>53</v>
      </c>
      <c r="B307" s="200" t="s">
        <v>197</v>
      </c>
      <c r="C307" s="200" t="s">
        <v>4474</v>
      </c>
      <c r="D307" s="200" t="s">
        <v>4475</v>
      </c>
      <c r="E307" s="200" t="s">
        <v>1065</v>
      </c>
      <c r="F307" s="200" t="s">
        <v>1065</v>
      </c>
      <c r="G307" s="200" t="s">
        <v>1065</v>
      </c>
      <c r="H307" s="200" t="s">
        <v>1065</v>
      </c>
      <c r="I307" s="200"/>
      <c r="J307" s="200" t="s">
        <v>5136</v>
      </c>
      <c r="K307" s="200" t="s">
        <v>1065</v>
      </c>
      <c r="L307" s="202" t="s">
        <v>224</v>
      </c>
      <c r="M307" s="202" t="s">
        <v>1065</v>
      </c>
      <c r="N307" s="202" t="s">
        <v>1065</v>
      </c>
      <c r="O307" s="202" t="s">
        <v>1065</v>
      </c>
      <c r="P307" s="203" t="s">
        <v>225</v>
      </c>
      <c r="Q307" s="203" t="s">
        <v>5137</v>
      </c>
      <c r="R307" s="132">
        <v>9788580555134</v>
      </c>
      <c r="S307" s="136">
        <v>2017</v>
      </c>
      <c r="T307" s="200" t="s">
        <v>1065</v>
      </c>
    </row>
    <row r="308" spans="1:20">
      <c r="A308" s="199" t="s">
        <v>53</v>
      </c>
      <c r="B308" s="200" t="s">
        <v>197</v>
      </c>
      <c r="C308" s="200" t="s">
        <v>701</v>
      </c>
      <c r="D308" s="200" t="s">
        <v>4781</v>
      </c>
      <c r="E308" s="200" t="s">
        <v>1065</v>
      </c>
      <c r="F308" s="200" t="s">
        <v>1065</v>
      </c>
      <c r="G308" s="200" t="s">
        <v>1065</v>
      </c>
      <c r="H308" s="200" t="s">
        <v>1065</v>
      </c>
      <c r="I308" s="200"/>
      <c r="J308" s="200" t="s">
        <v>4891</v>
      </c>
      <c r="K308" s="200" t="s">
        <v>1065</v>
      </c>
      <c r="L308" s="202" t="s">
        <v>224</v>
      </c>
      <c r="M308" s="202" t="s">
        <v>1065</v>
      </c>
      <c r="N308" s="202" t="s">
        <v>1065</v>
      </c>
      <c r="O308" s="202" t="s">
        <v>1065</v>
      </c>
      <c r="P308" s="203" t="s">
        <v>225</v>
      </c>
      <c r="Q308" s="203" t="s">
        <v>2146</v>
      </c>
      <c r="R308" s="132">
        <v>9788536524870</v>
      </c>
      <c r="S308" s="136">
        <v>2018</v>
      </c>
      <c r="T308" s="200" t="s">
        <v>1065</v>
      </c>
    </row>
    <row r="309" spans="1:20">
      <c r="A309" s="199" t="s">
        <v>53</v>
      </c>
      <c r="B309" s="200" t="s">
        <v>197</v>
      </c>
      <c r="C309" s="200" t="s">
        <v>2135</v>
      </c>
      <c r="D309" s="200" t="s">
        <v>4892</v>
      </c>
      <c r="E309" s="200" t="s">
        <v>1065</v>
      </c>
      <c r="F309" s="200" t="s">
        <v>1065</v>
      </c>
      <c r="G309" s="200" t="s">
        <v>1065</v>
      </c>
      <c r="H309" s="200" t="s">
        <v>1065</v>
      </c>
      <c r="I309" s="200"/>
      <c r="J309" s="200" t="s">
        <v>4893</v>
      </c>
      <c r="K309" s="200" t="s">
        <v>1065</v>
      </c>
      <c r="L309" s="202" t="s">
        <v>5036</v>
      </c>
      <c r="M309" s="202" t="s">
        <v>1065</v>
      </c>
      <c r="N309" s="202" t="s">
        <v>1065</v>
      </c>
      <c r="O309" s="202" t="s">
        <v>1065</v>
      </c>
      <c r="P309" s="203" t="s">
        <v>225</v>
      </c>
      <c r="Q309" s="203" t="s">
        <v>4448</v>
      </c>
      <c r="R309" s="132">
        <v>9788536512150</v>
      </c>
      <c r="S309" s="136">
        <v>2015</v>
      </c>
      <c r="T309" s="200" t="s">
        <v>1065</v>
      </c>
    </row>
    <row r="310" spans="1:20">
      <c r="A310" s="199" t="s">
        <v>53</v>
      </c>
      <c r="B310" s="200" t="s">
        <v>197</v>
      </c>
      <c r="C310" s="200" t="s">
        <v>2135</v>
      </c>
      <c r="D310" s="200" t="s">
        <v>4892</v>
      </c>
      <c r="E310" s="200" t="s">
        <v>1065</v>
      </c>
      <c r="F310" s="200" t="s">
        <v>1065</v>
      </c>
      <c r="G310" s="200" t="s">
        <v>1065</v>
      </c>
      <c r="H310" s="200" t="s">
        <v>1065</v>
      </c>
      <c r="I310" s="200"/>
      <c r="J310" s="200" t="s">
        <v>5138</v>
      </c>
      <c r="K310" s="200" t="s">
        <v>1065</v>
      </c>
      <c r="L310" s="202" t="s">
        <v>328</v>
      </c>
      <c r="M310" s="202" t="s">
        <v>1065</v>
      </c>
      <c r="N310" s="202" t="s">
        <v>1065</v>
      </c>
      <c r="O310" s="202" t="s">
        <v>1065</v>
      </c>
      <c r="P310" s="203" t="s">
        <v>210</v>
      </c>
      <c r="Q310" s="203" t="s">
        <v>4868</v>
      </c>
      <c r="R310" s="132">
        <v>9788536516011</v>
      </c>
      <c r="S310" s="136">
        <v>2016</v>
      </c>
      <c r="T310" s="200" t="s">
        <v>1065</v>
      </c>
    </row>
    <row r="311" spans="1:20">
      <c r="A311" s="199" t="s">
        <v>53</v>
      </c>
      <c r="B311" s="200" t="s">
        <v>197</v>
      </c>
      <c r="C311" s="200" t="s">
        <v>2135</v>
      </c>
      <c r="D311" s="200" t="s">
        <v>4892</v>
      </c>
      <c r="E311" s="200" t="s">
        <v>1065</v>
      </c>
      <c r="F311" s="200" t="s">
        <v>1065</v>
      </c>
      <c r="G311" s="200" t="s">
        <v>1065</v>
      </c>
      <c r="H311" s="200" t="s">
        <v>1065</v>
      </c>
      <c r="I311" s="200"/>
      <c r="J311" s="200" t="s">
        <v>5139</v>
      </c>
      <c r="K311" s="200" t="s">
        <v>1065</v>
      </c>
      <c r="L311" s="202" t="s">
        <v>224</v>
      </c>
      <c r="M311" s="202" t="s">
        <v>1065</v>
      </c>
      <c r="N311" s="202" t="s">
        <v>1065</v>
      </c>
      <c r="O311" s="202" t="s">
        <v>1065</v>
      </c>
      <c r="P311" s="203" t="s">
        <v>225</v>
      </c>
      <c r="Q311" s="203" t="s">
        <v>4848</v>
      </c>
      <c r="R311" s="132">
        <v>9788521210856</v>
      </c>
      <c r="S311" s="136">
        <v>2017</v>
      </c>
      <c r="T311" s="200" t="s">
        <v>1065</v>
      </c>
    </row>
    <row r="312" spans="1:20">
      <c r="A312" s="199" t="s">
        <v>53</v>
      </c>
      <c r="B312" s="200" t="s">
        <v>197</v>
      </c>
      <c r="C312" s="200" t="s">
        <v>3522</v>
      </c>
      <c r="D312" s="200" t="s">
        <v>5140</v>
      </c>
      <c r="E312" s="200" t="s">
        <v>5141</v>
      </c>
      <c r="F312" s="200" t="s">
        <v>5142</v>
      </c>
      <c r="G312" s="200" t="s">
        <v>1065</v>
      </c>
      <c r="H312" s="200" t="s">
        <v>1065</v>
      </c>
      <c r="I312" s="200"/>
      <c r="J312" s="200" t="s">
        <v>5143</v>
      </c>
      <c r="K312" s="200" t="s">
        <v>1065</v>
      </c>
      <c r="L312" s="202" t="s">
        <v>5097</v>
      </c>
      <c r="M312" s="202" t="s">
        <v>1065</v>
      </c>
      <c r="N312" s="202" t="s">
        <v>1065</v>
      </c>
      <c r="O312" s="202" t="s">
        <v>1065</v>
      </c>
      <c r="P312" s="203" t="s">
        <v>225</v>
      </c>
      <c r="Q312" s="203" t="s">
        <v>5144</v>
      </c>
      <c r="R312" s="132">
        <v>9788521208464</v>
      </c>
      <c r="S312" s="128">
        <v>2015</v>
      </c>
      <c r="T312" s="200" t="s">
        <v>1065</v>
      </c>
    </row>
    <row r="313" spans="1:20">
      <c r="A313" s="199" t="s">
        <v>53</v>
      </c>
      <c r="B313" s="200" t="s">
        <v>197</v>
      </c>
      <c r="C313" s="200" t="s">
        <v>4902</v>
      </c>
      <c r="D313" s="200" t="s">
        <v>4903</v>
      </c>
      <c r="E313" s="200" t="s">
        <v>1065</v>
      </c>
      <c r="F313" s="200" t="s">
        <v>1065</v>
      </c>
      <c r="G313" s="200" t="s">
        <v>1065</v>
      </c>
      <c r="H313" s="200" t="s">
        <v>1065</v>
      </c>
      <c r="I313" s="200"/>
      <c r="J313" s="200" t="s">
        <v>4904</v>
      </c>
      <c r="K313" s="200" t="s">
        <v>1065</v>
      </c>
      <c r="L313" s="202" t="s">
        <v>4850</v>
      </c>
      <c r="M313" s="202" t="s">
        <v>1065</v>
      </c>
      <c r="N313" s="202" t="s">
        <v>1065</v>
      </c>
      <c r="O313" s="202" t="s">
        <v>1065</v>
      </c>
      <c r="P313" s="203" t="s">
        <v>225</v>
      </c>
      <c r="Q313" s="203" t="s">
        <v>5144</v>
      </c>
      <c r="R313" s="132">
        <v>9788521209133</v>
      </c>
      <c r="S313" s="136">
        <v>2015</v>
      </c>
      <c r="T313" s="200" t="s">
        <v>1065</v>
      </c>
    </row>
    <row r="314" spans="1:20">
      <c r="A314" s="199" t="s">
        <v>53</v>
      </c>
      <c r="B314" s="200" t="s">
        <v>197</v>
      </c>
      <c r="C314" s="200" t="s">
        <v>354</v>
      </c>
      <c r="D314" s="200" t="s">
        <v>5145</v>
      </c>
      <c r="E314" s="200" t="s">
        <v>1065</v>
      </c>
      <c r="F314" s="200" t="s">
        <v>1065</v>
      </c>
      <c r="G314" s="200" t="s">
        <v>1065</v>
      </c>
      <c r="H314" s="200" t="s">
        <v>1065</v>
      </c>
      <c r="I314" s="200"/>
      <c r="J314" s="200" t="s">
        <v>5146</v>
      </c>
      <c r="K314" s="200" t="s">
        <v>1065</v>
      </c>
      <c r="L314" s="202" t="s">
        <v>5036</v>
      </c>
      <c r="M314" s="202" t="s">
        <v>1065</v>
      </c>
      <c r="N314" s="202" t="s">
        <v>1065</v>
      </c>
      <c r="O314" s="202" t="s">
        <v>1065</v>
      </c>
      <c r="P314" s="203" t="s">
        <v>556</v>
      </c>
      <c r="Q314" s="203" t="s">
        <v>5147</v>
      </c>
      <c r="R314" s="132">
        <v>9788535271096</v>
      </c>
      <c r="S314" s="136">
        <v>2016</v>
      </c>
      <c r="T314" s="200" t="s">
        <v>1065</v>
      </c>
    </row>
    <row r="315" spans="1:20">
      <c r="A315" s="199" t="s">
        <v>53</v>
      </c>
      <c r="B315" s="200" t="s">
        <v>197</v>
      </c>
      <c r="C315" s="200" t="s">
        <v>4606</v>
      </c>
      <c r="D315" s="200" t="s">
        <v>4607</v>
      </c>
      <c r="E315" s="200" t="s">
        <v>1065</v>
      </c>
      <c r="F315" s="200" t="s">
        <v>1065</v>
      </c>
      <c r="G315" s="200" t="s">
        <v>1065</v>
      </c>
      <c r="H315" s="200" t="s">
        <v>1065</v>
      </c>
      <c r="I315" s="200"/>
      <c r="J315" s="200" t="s">
        <v>4776</v>
      </c>
      <c r="K315" s="200" t="s">
        <v>1065</v>
      </c>
      <c r="L315" s="202" t="s">
        <v>5148</v>
      </c>
      <c r="M315" s="202" t="s">
        <v>1065</v>
      </c>
      <c r="N315" s="202" t="s">
        <v>1065</v>
      </c>
      <c r="O315" s="202" t="s">
        <v>1065</v>
      </c>
      <c r="P315" s="203" t="s">
        <v>225</v>
      </c>
      <c r="Q315" s="203" t="s">
        <v>205</v>
      </c>
      <c r="R315" s="132">
        <v>9788536527857</v>
      </c>
      <c r="S315" s="136">
        <v>2018</v>
      </c>
      <c r="T315" s="200" t="s">
        <v>1065</v>
      </c>
    </row>
    <row r="316" spans="1:20">
      <c r="A316" s="199" t="s">
        <v>53</v>
      </c>
      <c r="B316" s="200" t="s">
        <v>197</v>
      </c>
      <c r="C316" s="200" t="s">
        <v>4606</v>
      </c>
      <c r="D316" s="200" t="s">
        <v>4607</v>
      </c>
      <c r="E316" s="200" t="s">
        <v>1065</v>
      </c>
      <c r="F316" s="200" t="s">
        <v>1065</v>
      </c>
      <c r="G316" s="200" t="s">
        <v>1065</v>
      </c>
      <c r="H316" s="200" t="s">
        <v>1065</v>
      </c>
      <c r="I316" s="200"/>
      <c r="J316" s="200" t="s">
        <v>4608</v>
      </c>
      <c r="K316" s="200" t="s">
        <v>1065</v>
      </c>
      <c r="L316" s="202" t="s">
        <v>5149</v>
      </c>
      <c r="M316" s="202" t="s">
        <v>1065</v>
      </c>
      <c r="N316" s="202" t="s">
        <v>1065</v>
      </c>
      <c r="O316" s="202" t="s">
        <v>1065</v>
      </c>
      <c r="P316" s="203" t="s">
        <v>225</v>
      </c>
      <c r="Q316" s="203" t="s">
        <v>4708</v>
      </c>
      <c r="R316" s="132">
        <v>9788571947030</v>
      </c>
      <c r="S316" s="128">
        <v>2019</v>
      </c>
      <c r="T316" s="200" t="s">
        <v>1065</v>
      </c>
    </row>
    <row r="317" spans="1:20">
      <c r="A317" s="199" t="s">
        <v>53</v>
      </c>
      <c r="B317" s="200" t="s">
        <v>197</v>
      </c>
      <c r="C317" s="200" t="s">
        <v>381</v>
      </c>
      <c r="D317" s="200" t="s">
        <v>4911</v>
      </c>
      <c r="E317" s="200" t="s">
        <v>1065</v>
      </c>
      <c r="F317" s="200" t="s">
        <v>1065</v>
      </c>
      <c r="G317" s="200" t="s">
        <v>1065</v>
      </c>
      <c r="H317" s="200" t="s">
        <v>1065</v>
      </c>
      <c r="I317" s="200"/>
      <c r="J317" s="200" t="s">
        <v>4912</v>
      </c>
      <c r="K317" s="200" t="s">
        <v>1065</v>
      </c>
      <c r="L317" s="202" t="s">
        <v>224</v>
      </c>
      <c r="M317" s="202" t="s">
        <v>1065</v>
      </c>
      <c r="N317" s="202" t="s">
        <v>1065</v>
      </c>
      <c r="O317" s="202" t="s">
        <v>1065</v>
      </c>
      <c r="P317" s="203" t="s">
        <v>225</v>
      </c>
      <c r="Q317" s="203" t="s">
        <v>4913</v>
      </c>
      <c r="R317" s="132">
        <v>9788535255799</v>
      </c>
      <c r="S317" s="136">
        <v>2015</v>
      </c>
      <c r="T317" s="200" t="s">
        <v>1065</v>
      </c>
    </row>
    <row r="318" spans="1:20">
      <c r="A318" s="199" t="s">
        <v>53</v>
      </c>
      <c r="B318" s="200" t="s">
        <v>197</v>
      </c>
      <c r="C318" s="200" t="s">
        <v>381</v>
      </c>
      <c r="D318" s="200" t="s">
        <v>5150</v>
      </c>
      <c r="E318" s="200" t="s">
        <v>1065</v>
      </c>
      <c r="F318" s="200" t="s">
        <v>1065</v>
      </c>
      <c r="G318" s="200" t="s">
        <v>1065</v>
      </c>
      <c r="H318" s="200" t="s">
        <v>1065</v>
      </c>
      <c r="I318" s="200"/>
      <c r="J318" s="200" t="s">
        <v>5151</v>
      </c>
      <c r="K318" s="200" t="s">
        <v>1065</v>
      </c>
      <c r="L318" s="202" t="s">
        <v>5036</v>
      </c>
      <c r="M318" s="202" t="s">
        <v>1065</v>
      </c>
      <c r="N318" s="202" t="s">
        <v>1065</v>
      </c>
      <c r="O318" s="202" t="s">
        <v>1065</v>
      </c>
      <c r="P318" s="203" t="s">
        <v>225</v>
      </c>
      <c r="Q318" s="203" t="s">
        <v>5152</v>
      </c>
      <c r="R318" s="132">
        <v>9786558830382</v>
      </c>
      <c r="S318" s="128">
        <v>2021</v>
      </c>
      <c r="T318" s="200" t="s">
        <v>1065</v>
      </c>
    </row>
    <row r="319" spans="1:20">
      <c r="A319" s="199" t="s">
        <v>53</v>
      </c>
      <c r="B319" s="200" t="s">
        <v>197</v>
      </c>
      <c r="C319" s="200" t="s">
        <v>381</v>
      </c>
      <c r="D319" s="200" t="s">
        <v>5150</v>
      </c>
      <c r="E319" s="200" t="s">
        <v>1065</v>
      </c>
      <c r="F319" s="200" t="s">
        <v>1065</v>
      </c>
      <c r="G319" s="200" t="s">
        <v>1065</v>
      </c>
      <c r="H319" s="200" t="s">
        <v>1065</v>
      </c>
      <c r="I319" s="200"/>
      <c r="J319" s="200" t="s">
        <v>5153</v>
      </c>
      <c r="K319" s="200" t="s">
        <v>1065</v>
      </c>
      <c r="L319" s="202" t="s">
        <v>224</v>
      </c>
      <c r="M319" s="202" t="s">
        <v>1065</v>
      </c>
      <c r="N319" s="202" t="s">
        <v>1065</v>
      </c>
      <c r="O319" s="202" t="s">
        <v>1065</v>
      </c>
      <c r="P319" s="203" t="s">
        <v>225</v>
      </c>
      <c r="Q319" s="203" t="s">
        <v>5154</v>
      </c>
      <c r="R319" s="132">
        <v>9788537104538</v>
      </c>
      <c r="S319" s="128">
        <v>2017</v>
      </c>
      <c r="T319" s="200" t="s">
        <v>1065</v>
      </c>
    </row>
    <row r="320" spans="1:20">
      <c r="A320" s="199" t="s">
        <v>53</v>
      </c>
      <c r="B320" s="200" t="s">
        <v>197</v>
      </c>
      <c r="C320" s="200" t="s">
        <v>5155</v>
      </c>
      <c r="D320" s="200" t="s">
        <v>5156</v>
      </c>
      <c r="E320" s="200" t="s">
        <v>1065</v>
      </c>
      <c r="F320" s="200" t="s">
        <v>1065</v>
      </c>
      <c r="G320" s="200" t="s">
        <v>1065</v>
      </c>
      <c r="H320" s="200" t="s">
        <v>1065</v>
      </c>
      <c r="I320" s="200"/>
      <c r="J320" s="200" t="s">
        <v>5157</v>
      </c>
      <c r="K320" s="200" t="s">
        <v>1065</v>
      </c>
      <c r="L320" s="202" t="s">
        <v>4850</v>
      </c>
      <c r="M320" s="202" t="s">
        <v>1065</v>
      </c>
      <c r="N320" s="202" t="s">
        <v>1065</v>
      </c>
      <c r="O320" s="202" t="s">
        <v>1065</v>
      </c>
      <c r="P320" s="203" t="s">
        <v>225</v>
      </c>
      <c r="Q320" s="203" t="s">
        <v>5144</v>
      </c>
      <c r="R320" s="132">
        <v>9788521200338</v>
      </c>
      <c r="S320" s="136">
        <v>2016</v>
      </c>
      <c r="T320" s="200" t="s">
        <v>1065</v>
      </c>
    </row>
    <row r="321" spans="1:20">
      <c r="A321" s="199" t="s">
        <v>53</v>
      </c>
      <c r="B321" s="200" t="s">
        <v>197</v>
      </c>
      <c r="C321" s="200" t="s">
        <v>419</v>
      </c>
      <c r="D321" s="200" t="s">
        <v>5158</v>
      </c>
      <c r="E321" s="200" t="s">
        <v>1065</v>
      </c>
      <c r="F321" s="200" t="s">
        <v>1065</v>
      </c>
      <c r="G321" s="200" t="s">
        <v>1065</v>
      </c>
      <c r="H321" s="200" t="s">
        <v>1065</v>
      </c>
      <c r="I321" s="200"/>
      <c r="J321" s="200" t="s">
        <v>5159</v>
      </c>
      <c r="K321" s="200" t="s">
        <v>1065</v>
      </c>
      <c r="L321" s="202" t="s">
        <v>5036</v>
      </c>
      <c r="M321" s="202" t="s">
        <v>1065</v>
      </c>
      <c r="N321" s="202" t="s">
        <v>1065</v>
      </c>
      <c r="O321" s="202" t="s">
        <v>1065</v>
      </c>
      <c r="P321" s="203" t="s">
        <v>225</v>
      </c>
      <c r="Q321" s="203" t="s">
        <v>5160</v>
      </c>
      <c r="R321" s="132">
        <v>9788544422472</v>
      </c>
      <c r="S321" s="128">
        <v>2020</v>
      </c>
      <c r="T321" s="200" t="s">
        <v>1065</v>
      </c>
    </row>
    <row r="322" spans="1:20">
      <c r="A322" s="199" t="s">
        <v>53</v>
      </c>
      <c r="B322" s="200" t="s">
        <v>197</v>
      </c>
      <c r="C322" s="200" t="s">
        <v>419</v>
      </c>
      <c r="D322" s="200" t="s">
        <v>5158</v>
      </c>
      <c r="E322" s="200" t="s">
        <v>1065</v>
      </c>
      <c r="F322" s="200" t="s">
        <v>1065</v>
      </c>
      <c r="G322" s="200" t="s">
        <v>1065</v>
      </c>
      <c r="H322" s="200" t="s">
        <v>1065</v>
      </c>
      <c r="I322" s="200"/>
      <c r="J322" s="200" t="s">
        <v>5161</v>
      </c>
      <c r="K322" s="200" t="s">
        <v>1065</v>
      </c>
      <c r="L322" s="202" t="s">
        <v>5036</v>
      </c>
      <c r="M322" s="202" t="s">
        <v>1065</v>
      </c>
      <c r="N322" s="202" t="s">
        <v>1065</v>
      </c>
      <c r="O322" s="202" t="s">
        <v>1065</v>
      </c>
      <c r="P322" s="203" t="s">
        <v>225</v>
      </c>
      <c r="Q322" s="203" t="s">
        <v>5160</v>
      </c>
      <c r="R322" s="132">
        <v>9788544423080</v>
      </c>
      <c r="S322" s="136">
        <v>2019</v>
      </c>
      <c r="T322" s="200" t="s">
        <v>1065</v>
      </c>
    </row>
    <row r="323" spans="1:20">
      <c r="A323" s="199" t="s">
        <v>53</v>
      </c>
      <c r="B323" s="200" t="s">
        <v>197</v>
      </c>
      <c r="C323" s="200" t="s">
        <v>5162</v>
      </c>
      <c r="D323" s="200" t="s">
        <v>5163</v>
      </c>
      <c r="E323" s="200" t="s">
        <v>1065</v>
      </c>
      <c r="F323" s="200" t="s">
        <v>1065</v>
      </c>
      <c r="G323" s="200" t="s">
        <v>1065</v>
      </c>
      <c r="H323" s="200" t="s">
        <v>1065</v>
      </c>
      <c r="I323" s="200"/>
      <c r="J323" s="200" t="s">
        <v>5164</v>
      </c>
      <c r="K323" s="200" t="s">
        <v>1065</v>
      </c>
      <c r="L323" s="202" t="s">
        <v>5036</v>
      </c>
      <c r="M323" s="202" t="s">
        <v>1065</v>
      </c>
      <c r="N323" s="202" t="s">
        <v>1065</v>
      </c>
      <c r="O323" s="202" t="s">
        <v>1065</v>
      </c>
      <c r="P323" s="203" t="s">
        <v>225</v>
      </c>
      <c r="Q323" s="203" t="s">
        <v>4848</v>
      </c>
      <c r="R323" s="132">
        <v>9786555062243</v>
      </c>
      <c r="S323" s="128">
        <v>2021</v>
      </c>
      <c r="T323" s="200" t="s">
        <v>1065</v>
      </c>
    </row>
    <row r="324" spans="1:20">
      <c r="A324" s="199" t="s">
        <v>53</v>
      </c>
      <c r="B324" s="200" t="s">
        <v>197</v>
      </c>
      <c r="C324" s="200" t="s">
        <v>4914</v>
      </c>
      <c r="D324" s="200" t="s">
        <v>5165</v>
      </c>
      <c r="E324" s="200" t="s">
        <v>4916</v>
      </c>
      <c r="F324" s="200" t="s">
        <v>1623</v>
      </c>
      <c r="G324" s="200" t="s">
        <v>1065</v>
      </c>
      <c r="H324" s="200" t="s">
        <v>1065</v>
      </c>
      <c r="I324" s="200"/>
      <c r="J324" s="200" t="s">
        <v>4917</v>
      </c>
      <c r="K324" s="200" t="s">
        <v>1065</v>
      </c>
      <c r="L324" s="202" t="s">
        <v>224</v>
      </c>
      <c r="M324" s="202" t="s">
        <v>1065</v>
      </c>
      <c r="N324" s="202" t="s">
        <v>1065</v>
      </c>
      <c r="O324" s="202" t="s">
        <v>1065</v>
      </c>
      <c r="P324" s="203" t="s">
        <v>210</v>
      </c>
      <c r="Q324" s="203" t="s">
        <v>4868</v>
      </c>
      <c r="R324" s="132">
        <v>9788521630753</v>
      </c>
      <c r="S324" s="136">
        <v>2017</v>
      </c>
      <c r="T324" s="200" t="s">
        <v>1065</v>
      </c>
    </row>
    <row r="325" spans="1:20">
      <c r="A325" s="199" t="s">
        <v>53</v>
      </c>
      <c r="B325" s="200" t="s">
        <v>197</v>
      </c>
      <c r="C325" s="200" t="s">
        <v>4488</v>
      </c>
      <c r="D325" s="200" t="s">
        <v>4489</v>
      </c>
      <c r="E325" s="200" t="s">
        <v>1065</v>
      </c>
      <c r="F325" s="200" t="s">
        <v>1065</v>
      </c>
      <c r="G325" s="200" t="s">
        <v>1065</v>
      </c>
      <c r="H325" s="200" t="s">
        <v>1065</v>
      </c>
      <c r="I325" s="200"/>
      <c r="J325" s="200" t="s">
        <v>4490</v>
      </c>
      <c r="K325" s="200" t="s">
        <v>1065</v>
      </c>
      <c r="L325" s="202" t="s">
        <v>224</v>
      </c>
      <c r="M325" s="202" t="s">
        <v>1065</v>
      </c>
      <c r="N325" s="202" t="s">
        <v>1065</v>
      </c>
      <c r="O325" s="202" t="s">
        <v>1065</v>
      </c>
      <c r="P325" s="203" t="s">
        <v>210</v>
      </c>
      <c r="Q325" s="203" t="s">
        <v>1044</v>
      </c>
      <c r="R325" s="132">
        <v>9788521637080</v>
      </c>
      <c r="S325" s="136">
        <v>2020</v>
      </c>
      <c r="T325" s="200" t="s">
        <v>1065</v>
      </c>
    </row>
    <row r="326" spans="1:20">
      <c r="A326" s="199" t="s">
        <v>53</v>
      </c>
      <c r="B326" s="200" t="s">
        <v>197</v>
      </c>
      <c r="C326" s="200" t="s">
        <v>5166</v>
      </c>
      <c r="D326" s="200" t="s">
        <v>5167</v>
      </c>
      <c r="E326" s="200" t="s">
        <v>1065</v>
      </c>
      <c r="F326" s="200" t="s">
        <v>1065</v>
      </c>
      <c r="G326" s="200" t="s">
        <v>1065</v>
      </c>
      <c r="H326" s="200" t="s">
        <v>1065</v>
      </c>
      <c r="I326" s="200"/>
      <c r="J326" s="200" t="s">
        <v>5168</v>
      </c>
      <c r="K326" s="200" t="s">
        <v>1065</v>
      </c>
      <c r="L326" s="202" t="s">
        <v>5036</v>
      </c>
      <c r="M326" s="202" t="s">
        <v>1065</v>
      </c>
      <c r="N326" s="202" t="s">
        <v>1065</v>
      </c>
      <c r="O326" s="202" t="s">
        <v>1065</v>
      </c>
      <c r="P326" s="203" t="s">
        <v>225</v>
      </c>
      <c r="Q326" s="203" t="s">
        <v>4874</v>
      </c>
      <c r="R326" s="132">
        <v>9788559720389</v>
      </c>
      <c r="S326" s="136">
        <v>2016</v>
      </c>
      <c r="T326" s="200" t="s">
        <v>1065</v>
      </c>
    </row>
    <row r="327" spans="1:20">
      <c r="A327" s="199" t="s">
        <v>53</v>
      </c>
      <c r="B327" s="200" t="s">
        <v>197</v>
      </c>
      <c r="C327" s="200" t="s">
        <v>4796</v>
      </c>
      <c r="D327" s="200" t="s">
        <v>4797</v>
      </c>
      <c r="E327" s="200" t="s">
        <v>1065</v>
      </c>
      <c r="F327" s="200" t="s">
        <v>1065</v>
      </c>
      <c r="G327" s="200" t="s">
        <v>1065</v>
      </c>
      <c r="H327" s="200" t="s">
        <v>1065</v>
      </c>
      <c r="I327" s="200"/>
      <c r="J327" s="200" t="s">
        <v>4798</v>
      </c>
      <c r="K327" s="200" t="s">
        <v>1065</v>
      </c>
      <c r="L327" s="202" t="s">
        <v>5036</v>
      </c>
      <c r="M327" s="202" t="s">
        <v>1065</v>
      </c>
      <c r="N327" s="202" t="s">
        <v>1065</v>
      </c>
      <c r="O327" s="202" t="s">
        <v>1065</v>
      </c>
      <c r="P327" s="203" t="s">
        <v>225</v>
      </c>
      <c r="Q327" s="203" t="s">
        <v>4799</v>
      </c>
      <c r="R327" s="132">
        <v>9789727228430</v>
      </c>
      <c r="S327" s="136">
        <v>2016</v>
      </c>
      <c r="T327" s="200" t="s">
        <v>1065</v>
      </c>
    </row>
    <row r="328" spans="1:20">
      <c r="A328" s="199" t="s">
        <v>53</v>
      </c>
      <c r="B328" s="200" t="s">
        <v>197</v>
      </c>
      <c r="C328" s="200" t="s">
        <v>2168</v>
      </c>
      <c r="D328" s="200" t="s">
        <v>5169</v>
      </c>
      <c r="E328" s="200" t="s">
        <v>1065</v>
      </c>
      <c r="F328" s="200" t="s">
        <v>1065</v>
      </c>
      <c r="G328" s="200" t="s">
        <v>1065</v>
      </c>
      <c r="H328" s="200" t="s">
        <v>1065</v>
      </c>
      <c r="I328" s="200"/>
      <c r="J328" s="200" t="s">
        <v>5170</v>
      </c>
      <c r="K328" s="200" t="s">
        <v>1065</v>
      </c>
      <c r="L328" s="202" t="s">
        <v>5171</v>
      </c>
      <c r="M328" s="202" t="s">
        <v>1065</v>
      </c>
      <c r="N328" s="202" t="s">
        <v>1065</v>
      </c>
      <c r="O328" s="202" t="s">
        <v>1065</v>
      </c>
      <c r="P328" s="203" t="s">
        <v>225</v>
      </c>
      <c r="Q328" s="203" t="s">
        <v>5172</v>
      </c>
      <c r="R328" s="132">
        <v>9788583934202</v>
      </c>
      <c r="S328" s="136">
        <v>2017</v>
      </c>
      <c r="T328" s="200" t="s">
        <v>1065</v>
      </c>
    </row>
    <row r="329" spans="1:20">
      <c r="A329" s="199" t="s">
        <v>53</v>
      </c>
      <c r="B329" s="200" t="s">
        <v>197</v>
      </c>
      <c r="C329" s="200" t="s">
        <v>2168</v>
      </c>
      <c r="D329" s="200" t="s">
        <v>5169</v>
      </c>
      <c r="E329" s="200" t="s">
        <v>1065</v>
      </c>
      <c r="F329" s="200" t="s">
        <v>1065</v>
      </c>
      <c r="G329" s="200" t="s">
        <v>1065</v>
      </c>
      <c r="H329" s="200" t="s">
        <v>1065</v>
      </c>
      <c r="I329" s="200"/>
      <c r="J329" s="200" t="s">
        <v>5173</v>
      </c>
      <c r="K329" s="200" t="s">
        <v>1065</v>
      </c>
      <c r="L329" s="202" t="s">
        <v>5171</v>
      </c>
      <c r="M329" s="202" t="s">
        <v>1065</v>
      </c>
      <c r="N329" s="202" t="s">
        <v>1065</v>
      </c>
      <c r="O329" s="202" t="s">
        <v>1065</v>
      </c>
      <c r="P329" s="203" t="s">
        <v>225</v>
      </c>
      <c r="Q329" s="203" t="s">
        <v>5172</v>
      </c>
      <c r="R329" s="132">
        <v>9788583932123</v>
      </c>
      <c r="S329" s="136">
        <v>2015</v>
      </c>
      <c r="T329" s="200" t="s">
        <v>1065</v>
      </c>
    </row>
    <row r="330" spans="1:20">
      <c r="A330" s="199" t="s">
        <v>53</v>
      </c>
      <c r="B330" s="200" t="s">
        <v>197</v>
      </c>
      <c r="C330" s="200" t="s">
        <v>2168</v>
      </c>
      <c r="D330" s="200" t="s">
        <v>5174</v>
      </c>
      <c r="E330" s="200" t="s">
        <v>1065</v>
      </c>
      <c r="F330" s="200" t="s">
        <v>1065</v>
      </c>
      <c r="G330" s="200" t="s">
        <v>1065</v>
      </c>
      <c r="H330" s="200" t="s">
        <v>1065</v>
      </c>
      <c r="I330" s="200"/>
      <c r="J330" s="200" t="s">
        <v>5175</v>
      </c>
      <c r="K330" s="200" t="s">
        <v>1065</v>
      </c>
      <c r="L330" s="202" t="s">
        <v>4850</v>
      </c>
      <c r="M330" s="202" t="s">
        <v>1065</v>
      </c>
      <c r="N330" s="202" t="s">
        <v>1065</v>
      </c>
      <c r="O330" s="202" t="s">
        <v>1065</v>
      </c>
      <c r="P330" s="203" t="s">
        <v>225</v>
      </c>
      <c r="Q330" s="203" t="s">
        <v>4728</v>
      </c>
      <c r="R330" s="132">
        <v>9788583939467</v>
      </c>
      <c r="S330" s="136">
        <v>2018</v>
      </c>
      <c r="T330" s="200" t="s">
        <v>1065</v>
      </c>
    </row>
    <row r="331" spans="1:20">
      <c r="A331" s="199" t="s">
        <v>53</v>
      </c>
      <c r="B331" s="200" t="s">
        <v>197</v>
      </c>
      <c r="C331" s="200" t="s">
        <v>2168</v>
      </c>
      <c r="D331" s="200" t="s">
        <v>5169</v>
      </c>
      <c r="E331" s="200" t="s">
        <v>1065</v>
      </c>
      <c r="F331" s="200" t="s">
        <v>1065</v>
      </c>
      <c r="G331" s="200" t="s">
        <v>1065</v>
      </c>
      <c r="H331" s="200" t="s">
        <v>1065</v>
      </c>
      <c r="I331" s="200"/>
      <c r="J331" s="200" t="s">
        <v>5176</v>
      </c>
      <c r="K331" s="200" t="s">
        <v>1065</v>
      </c>
      <c r="L331" s="202" t="s">
        <v>5036</v>
      </c>
      <c r="M331" s="202" t="s">
        <v>1065</v>
      </c>
      <c r="N331" s="202" t="s">
        <v>1065</v>
      </c>
      <c r="O331" s="202" t="s">
        <v>1065</v>
      </c>
      <c r="P331" s="203" t="s">
        <v>225</v>
      </c>
      <c r="Q331" s="203" t="s">
        <v>5172</v>
      </c>
      <c r="R331" s="132">
        <v>9788583935872</v>
      </c>
      <c r="S331" s="136">
        <v>2016</v>
      </c>
      <c r="T331" s="200" t="s">
        <v>1065</v>
      </c>
    </row>
    <row r="332" spans="1:20">
      <c r="A332" s="199" t="s">
        <v>53</v>
      </c>
      <c r="B332" s="200" t="s">
        <v>197</v>
      </c>
      <c r="C332" s="200" t="s">
        <v>822</v>
      </c>
      <c r="D332" s="200" t="s">
        <v>5177</v>
      </c>
      <c r="E332" s="200" t="s">
        <v>1065</v>
      </c>
      <c r="F332" s="200" t="s">
        <v>1065</v>
      </c>
      <c r="G332" s="200" t="s">
        <v>1065</v>
      </c>
      <c r="H332" s="200" t="s">
        <v>1065</v>
      </c>
      <c r="I332" s="200"/>
      <c r="J332" s="200" t="s">
        <v>5178</v>
      </c>
      <c r="K332" s="200" t="s">
        <v>1065</v>
      </c>
      <c r="L332" s="202" t="s">
        <v>5036</v>
      </c>
      <c r="M332" s="202" t="s">
        <v>1065</v>
      </c>
      <c r="N332" s="202" t="s">
        <v>1065</v>
      </c>
      <c r="O332" s="202" t="s">
        <v>1065</v>
      </c>
      <c r="P332" s="203" t="s">
        <v>225</v>
      </c>
      <c r="Q332" s="203" t="s">
        <v>4708</v>
      </c>
      <c r="R332" s="132">
        <v>9788536516486</v>
      </c>
      <c r="S332" s="136">
        <v>2015</v>
      </c>
      <c r="T332" s="200" t="s">
        <v>1065</v>
      </c>
    </row>
    <row r="333" spans="1:20">
      <c r="A333" s="199" t="s">
        <v>53</v>
      </c>
      <c r="B333" s="200" t="s">
        <v>197</v>
      </c>
      <c r="C333" s="200" t="s">
        <v>5179</v>
      </c>
      <c r="D333" s="200" t="s">
        <v>5180</v>
      </c>
      <c r="E333" s="200" t="s">
        <v>1065</v>
      </c>
      <c r="F333" s="200" t="s">
        <v>1065</v>
      </c>
      <c r="G333" s="200" t="s">
        <v>1065</v>
      </c>
      <c r="H333" s="200" t="s">
        <v>1065</v>
      </c>
      <c r="I333" s="200"/>
      <c r="J333" s="200" t="s">
        <v>5181</v>
      </c>
      <c r="K333" s="200" t="s">
        <v>1065</v>
      </c>
      <c r="L333" s="202" t="s">
        <v>4847</v>
      </c>
      <c r="M333" s="202" t="s">
        <v>1065</v>
      </c>
      <c r="N333" s="202" t="s">
        <v>1065</v>
      </c>
      <c r="O333" s="202" t="s">
        <v>1065</v>
      </c>
      <c r="P333" s="203" t="s">
        <v>225</v>
      </c>
      <c r="Q333" s="203" t="s">
        <v>4871</v>
      </c>
      <c r="R333" s="132">
        <v>9788597002676</v>
      </c>
      <c r="S333" s="136">
        <v>2015</v>
      </c>
      <c r="T333" s="200" t="s">
        <v>1065</v>
      </c>
    </row>
    <row r="334" spans="1:20">
      <c r="A334" s="199" t="s">
        <v>54</v>
      </c>
      <c r="B334" s="200" t="s">
        <v>197</v>
      </c>
      <c r="C334" s="200" t="s">
        <v>1065</v>
      </c>
      <c r="D334" s="200" t="s">
        <v>1065</v>
      </c>
      <c r="E334" s="200" t="s">
        <v>1065</v>
      </c>
      <c r="F334" s="200" t="s">
        <v>1065</v>
      </c>
      <c r="G334" s="200" t="s">
        <v>1065</v>
      </c>
      <c r="H334" s="200" t="s">
        <v>1065</v>
      </c>
      <c r="I334" s="200"/>
      <c r="J334" s="201" t="s">
        <v>5182</v>
      </c>
      <c r="K334" s="200" t="s">
        <v>1065</v>
      </c>
      <c r="L334" s="220" t="s">
        <v>5183</v>
      </c>
      <c r="M334" s="202" t="s">
        <v>1065</v>
      </c>
      <c r="N334" s="202" t="s">
        <v>1065</v>
      </c>
      <c r="O334" s="202" t="s">
        <v>1065</v>
      </c>
      <c r="P334" s="221" t="s">
        <v>5184</v>
      </c>
      <c r="Q334" s="221" t="s">
        <v>5185</v>
      </c>
      <c r="R334" s="222">
        <v>9788536512075</v>
      </c>
      <c r="S334" s="223">
        <v>2015</v>
      </c>
      <c r="T334" s="200" t="s">
        <v>1065</v>
      </c>
    </row>
    <row r="335" spans="1:20">
      <c r="A335" s="199" t="s">
        <v>54</v>
      </c>
      <c r="B335" s="200" t="s">
        <v>197</v>
      </c>
      <c r="C335" s="200" t="s">
        <v>2334</v>
      </c>
      <c r="D335" s="200" t="s">
        <v>4684</v>
      </c>
      <c r="E335" s="200" t="s">
        <v>1065</v>
      </c>
      <c r="F335" s="200" t="s">
        <v>1065</v>
      </c>
      <c r="G335" s="200" t="s">
        <v>1065</v>
      </c>
      <c r="H335" s="200" t="s">
        <v>1065</v>
      </c>
      <c r="I335" s="200"/>
      <c r="J335" s="200" t="s">
        <v>12682</v>
      </c>
      <c r="K335" s="200" t="s">
        <v>1065</v>
      </c>
      <c r="L335" s="202" t="s">
        <v>5036</v>
      </c>
      <c r="M335" s="202" t="s">
        <v>1065</v>
      </c>
      <c r="N335" s="202" t="s">
        <v>1065</v>
      </c>
      <c r="O335" s="202" t="s">
        <v>1065</v>
      </c>
      <c r="P335" s="203" t="s">
        <v>225</v>
      </c>
      <c r="Q335" s="203" t="s">
        <v>4515</v>
      </c>
      <c r="R335" s="132" t="s">
        <v>5186</v>
      </c>
      <c r="S335" s="136">
        <v>2016</v>
      </c>
      <c r="T335" s="200" t="s">
        <v>1065</v>
      </c>
    </row>
    <row r="336" spans="1:20">
      <c r="A336" s="199" t="s">
        <v>54</v>
      </c>
      <c r="B336" s="200" t="s">
        <v>197</v>
      </c>
      <c r="C336" s="200" t="s">
        <v>2334</v>
      </c>
      <c r="D336" s="200" t="s">
        <v>4684</v>
      </c>
      <c r="E336" s="200" t="s">
        <v>1065</v>
      </c>
      <c r="F336" s="200" t="s">
        <v>1065</v>
      </c>
      <c r="G336" s="200" t="s">
        <v>1065</v>
      </c>
      <c r="H336" s="200" t="s">
        <v>1065</v>
      </c>
      <c r="I336" s="200"/>
      <c r="J336" s="200" t="s">
        <v>5087</v>
      </c>
      <c r="K336" s="200" t="s">
        <v>1065</v>
      </c>
      <c r="L336" s="202" t="s">
        <v>5036</v>
      </c>
      <c r="M336" s="202" t="s">
        <v>1065</v>
      </c>
      <c r="N336" s="202" t="s">
        <v>1065</v>
      </c>
      <c r="O336" s="202" t="s">
        <v>1065</v>
      </c>
      <c r="P336" s="203" t="s">
        <v>5187</v>
      </c>
      <c r="Q336" s="203" t="s">
        <v>1289</v>
      </c>
      <c r="R336" s="132">
        <v>9786586763089</v>
      </c>
      <c r="S336" s="224">
        <v>2022</v>
      </c>
      <c r="T336" s="200" t="s">
        <v>1065</v>
      </c>
    </row>
    <row r="337" spans="1:20">
      <c r="A337" s="199" t="s">
        <v>54</v>
      </c>
      <c r="B337" s="200" t="s">
        <v>197</v>
      </c>
      <c r="C337" s="201" t="s">
        <v>2334</v>
      </c>
      <c r="D337" s="200" t="s">
        <v>5188</v>
      </c>
      <c r="E337" s="200" t="s">
        <v>1065</v>
      </c>
      <c r="F337" s="200" t="s">
        <v>1065</v>
      </c>
      <c r="G337" s="200" t="s">
        <v>1065</v>
      </c>
      <c r="H337" s="200" t="s">
        <v>1065</v>
      </c>
      <c r="I337" s="200"/>
      <c r="J337" s="201" t="s">
        <v>5189</v>
      </c>
      <c r="K337" s="200" t="s">
        <v>1065</v>
      </c>
      <c r="L337" s="220" t="s">
        <v>5183</v>
      </c>
      <c r="M337" s="202" t="s">
        <v>1065</v>
      </c>
      <c r="N337" s="202" t="s">
        <v>1065</v>
      </c>
      <c r="O337" s="202" t="s">
        <v>1065</v>
      </c>
      <c r="P337" s="221" t="s">
        <v>5184</v>
      </c>
      <c r="Q337" s="221" t="s">
        <v>5185</v>
      </c>
      <c r="R337" s="222">
        <v>9788536514772</v>
      </c>
      <c r="S337" s="223">
        <v>2015</v>
      </c>
      <c r="T337" s="200" t="s">
        <v>1065</v>
      </c>
    </row>
    <row r="338" spans="1:20">
      <c r="A338" s="199" t="s">
        <v>54</v>
      </c>
      <c r="B338" s="200" t="s">
        <v>197</v>
      </c>
      <c r="C338" s="201" t="s">
        <v>2334</v>
      </c>
      <c r="D338" s="200" t="s">
        <v>4684</v>
      </c>
      <c r="E338" s="200" t="s">
        <v>1065</v>
      </c>
      <c r="F338" s="200" t="s">
        <v>1065</v>
      </c>
      <c r="G338" s="200" t="s">
        <v>1065</v>
      </c>
      <c r="H338" s="200" t="s">
        <v>1065</v>
      </c>
      <c r="I338" s="200"/>
      <c r="J338" s="201" t="s">
        <v>5190</v>
      </c>
      <c r="K338" s="200" t="s">
        <v>1065</v>
      </c>
      <c r="L338" s="220" t="s">
        <v>5183</v>
      </c>
      <c r="M338" s="202" t="s">
        <v>1065</v>
      </c>
      <c r="N338" s="202" t="s">
        <v>1065</v>
      </c>
      <c r="O338" s="202" t="s">
        <v>1065</v>
      </c>
      <c r="P338" s="221" t="s">
        <v>5184</v>
      </c>
      <c r="Q338" s="221" t="s">
        <v>5185</v>
      </c>
      <c r="R338" s="222">
        <v>9788536526751</v>
      </c>
      <c r="S338" s="223">
        <v>2015</v>
      </c>
      <c r="T338" s="200" t="s">
        <v>1065</v>
      </c>
    </row>
    <row r="339" spans="1:20">
      <c r="A339" s="199" t="s">
        <v>54</v>
      </c>
      <c r="B339" s="200" t="s">
        <v>197</v>
      </c>
      <c r="C339" s="201" t="s">
        <v>5090</v>
      </c>
      <c r="D339" s="200" t="s">
        <v>5091</v>
      </c>
      <c r="E339" s="200" t="s">
        <v>1065</v>
      </c>
      <c r="F339" s="200" t="s">
        <v>1065</v>
      </c>
      <c r="G339" s="200" t="s">
        <v>1065</v>
      </c>
      <c r="H339" s="200" t="s">
        <v>1065</v>
      </c>
      <c r="I339" s="200"/>
      <c r="J339" s="200" t="s">
        <v>5191</v>
      </c>
      <c r="K339" s="200" t="s">
        <v>1065</v>
      </c>
      <c r="L339" s="220" t="s">
        <v>5183</v>
      </c>
      <c r="M339" s="202" t="s">
        <v>1065</v>
      </c>
      <c r="N339" s="202" t="s">
        <v>1065</v>
      </c>
      <c r="O339" s="202" t="s">
        <v>1065</v>
      </c>
      <c r="P339" s="221" t="s">
        <v>5184</v>
      </c>
      <c r="Q339" s="221" t="s">
        <v>5192</v>
      </c>
      <c r="R339" s="132">
        <v>9788597020960</v>
      </c>
      <c r="S339" s="223">
        <v>2019</v>
      </c>
      <c r="T339" s="200" t="s">
        <v>1065</v>
      </c>
    </row>
    <row r="340" spans="1:20">
      <c r="A340" s="199" t="s">
        <v>54</v>
      </c>
      <c r="B340" s="200" t="s">
        <v>197</v>
      </c>
      <c r="C340" s="200" t="s">
        <v>4418</v>
      </c>
      <c r="D340" s="200" t="s">
        <v>4419</v>
      </c>
      <c r="E340" s="200" t="s">
        <v>1065</v>
      </c>
      <c r="F340" s="200" t="s">
        <v>1065</v>
      </c>
      <c r="G340" s="200" t="s">
        <v>1065</v>
      </c>
      <c r="H340" s="200" t="s">
        <v>1065</v>
      </c>
      <c r="I340" s="200"/>
      <c r="J340" s="200" t="s">
        <v>4420</v>
      </c>
      <c r="K340" s="200" t="s">
        <v>1065</v>
      </c>
      <c r="L340" s="202" t="s">
        <v>1313</v>
      </c>
      <c r="M340" s="202" t="s">
        <v>1065</v>
      </c>
      <c r="N340" s="202" t="s">
        <v>1065</v>
      </c>
      <c r="O340" s="202" t="s">
        <v>1065</v>
      </c>
      <c r="P340" s="203" t="s">
        <v>210</v>
      </c>
      <c r="Q340" s="203" t="s">
        <v>4421</v>
      </c>
      <c r="R340" s="132">
        <v>9788535290660</v>
      </c>
      <c r="S340" s="136">
        <v>2018</v>
      </c>
      <c r="T340" s="200" t="s">
        <v>1065</v>
      </c>
    </row>
    <row r="341" spans="1:20">
      <c r="A341" s="199" t="s">
        <v>54</v>
      </c>
      <c r="B341" s="200" t="s">
        <v>197</v>
      </c>
      <c r="C341" s="200" t="s">
        <v>5193</v>
      </c>
      <c r="D341" s="200" t="s">
        <v>5194</v>
      </c>
      <c r="E341" s="200" t="s">
        <v>5195</v>
      </c>
      <c r="F341" s="200" t="s">
        <v>5196</v>
      </c>
      <c r="G341" s="200" t="s">
        <v>1065</v>
      </c>
      <c r="H341" s="200" t="s">
        <v>1065</v>
      </c>
      <c r="I341" s="200"/>
      <c r="J341" s="200" t="s">
        <v>5197</v>
      </c>
      <c r="K341" s="200" t="s">
        <v>1065</v>
      </c>
      <c r="L341" s="202" t="s">
        <v>3513</v>
      </c>
      <c r="M341" s="202" t="s">
        <v>1065</v>
      </c>
      <c r="N341" s="202" t="s">
        <v>1065</v>
      </c>
      <c r="O341" s="202" t="s">
        <v>1065</v>
      </c>
      <c r="P341" s="203" t="s">
        <v>225</v>
      </c>
      <c r="Q341" s="203" t="s">
        <v>1991</v>
      </c>
      <c r="R341" s="132">
        <v>9788536518169</v>
      </c>
      <c r="S341" s="136">
        <v>2016</v>
      </c>
      <c r="T341" s="200" t="s">
        <v>1065</v>
      </c>
    </row>
    <row r="342" spans="1:20">
      <c r="A342" s="199" t="s">
        <v>54</v>
      </c>
      <c r="B342" s="200" t="s">
        <v>197</v>
      </c>
      <c r="C342" s="200" t="s">
        <v>1036</v>
      </c>
      <c r="D342" s="200" t="s">
        <v>4845</v>
      </c>
      <c r="E342" s="200" t="s">
        <v>1065</v>
      </c>
      <c r="F342" s="200" t="s">
        <v>1065</v>
      </c>
      <c r="G342" s="200" t="s">
        <v>1065</v>
      </c>
      <c r="H342" s="200" t="s">
        <v>1065</v>
      </c>
      <c r="I342" s="200"/>
      <c r="J342" s="201" t="s">
        <v>4846</v>
      </c>
      <c r="K342" s="200" t="s">
        <v>1065</v>
      </c>
      <c r="L342" s="220" t="s">
        <v>5198</v>
      </c>
      <c r="M342" s="202" t="s">
        <v>1065</v>
      </c>
      <c r="N342" s="202" t="s">
        <v>1065</v>
      </c>
      <c r="O342" s="202" t="s">
        <v>1065</v>
      </c>
      <c r="P342" s="221" t="s">
        <v>5184</v>
      </c>
      <c r="Q342" s="221" t="s">
        <v>4905</v>
      </c>
      <c r="R342" s="222">
        <v>9788521212300</v>
      </c>
      <c r="S342" s="223">
        <v>2017</v>
      </c>
      <c r="T342" s="200" t="s">
        <v>1065</v>
      </c>
    </row>
    <row r="343" spans="1:20">
      <c r="A343" s="199" t="s">
        <v>54</v>
      </c>
      <c r="B343" s="200" t="s">
        <v>197</v>
      </c>
      <c r="C343" s="200" t="s">
        <v>2052</v>
      </c>
      <c r="D343" s="200" t="s">
        <v>2053</v>
      </c>
      <c r="E343" s="200" t="s">
        <v>1065</v>
      </c>
      <c r="F343" s="200" t="s">
        <v>1065</v>
      </c>
      <c r="G343" s="200" t="s">
        <v>1065</v>
      </c>
      <c r="H343" s="200" t="s">
        <v>1065</v>
      </c>
      <c r="I343" s="200"/>
      <c r="J343" s="200" t="s">
        <v>2054</v>
      </c>
      <c r="K343" s="200" t="s">
        <v>1065</v>
      </c>
      <c r="L343" s="202" t="s">
        <v>1785</v>
      </c>
      <c r="M343" s="202" t="s">
        <v>1065</v>
      </c>
      <c r="N343" s="202" t="s">
        <v>1065</v>
      </c>
      <c r="O343" s="202" t="s">
        <v>1065</v>
      </c>
      <c r="P343" s="203" t="s">
        <v>225</v>
      </c>
      <c r="Q343" s="203" t="s">
        <v>2055</v>
      </c>
      <c r="R343" s="132">
        <v>9788543024981</v>
      </c>
      <c r="S343" s="136">
        <v>2019</v>
      </c>
      <c r="T343" s="200" t="s">
        <v>1065</v>
      </c>
    </row>
    <row r="344" spans="1:20">
      <c r="A344" s="199" t="s">
        <v>54</v>
      </c>
      <c r="B344" s="200" t="s">
        <v>197</v>
      </c>
      <c r="C344" s="200" t="s">
        <v>5093</v>
      </c>
      <c r="D344" s="200" t="s">
        <v>5094</v>
      </c>
      <c r="E344" s="200" t="s">
        <v>1065</v>
      </c>
      <c r="F344" s="200" t="s">
        <v>1065</v>
      </c>
      <c r="G344" s="200" t="s">
        <v>1065</v>
      </c>
      <c r="H344" s="200" t="s">
        <v>1065</v>
      </c>
      <c r="I344" s="200"/>
      <c r="J344" s="200" t="s">
        <v>5095</v>
      </c>
      <c r="K344" s="200" t="s">
        <v>1065</v>
      </c>
      <c r="L344" s="202" t="s">
        <v>5126</v>
      </c>
      <c r="M344" s="202" t="s">
        <v>1065</v>
      </c>
      <c r="N344" s="202" t="s">
        <v>1065</v>
      </c>
      <c r="O344" s="202" t="s">
        <v>1065</v>
      </c>
      <c r="P344" s="203" t="s">
        <v>225</v>
      </c>
      <c r="Q344" s="203" t="s">
        <v>4477</v>
      </c>
      <c r="R344" s="132">
        <v>9788580555547</v>
      </c>
      <c r="S344" s="136">
        <v>2016</v>
      </c>
      <c r="T344" s="200" t="s">
        <v>1065</v>
      </c>
    </row>
    <row r="345" spans="1:20">
      <c r="A345" s="197" t="s">
        <v>54</v>
      </c>
      <c r="B345" s="197" t="s">
        <v>197</v>
      </c>
      <c r="C345" s="200" t="s">
        <v>2068</v>
      </c>
      <c r="D345" s="200" t="s">
        <v>2059</v>
      </c>
      <c r="E345" s="200" t="s">
        <v>4626</v>
      </c>
      <c r="F345" s="200" t="s">
        <v>2061</v>
      </c>
      <c r="G345" s="200"/>
      <c r="H345" s="200"/>
      <c r="I345" s="200"/>
      <c r="J345" s="200" t="s">
        <v>4590</v>
      </c>
      <c r="K345" s="200"/>
      <c r="L345" s="202" t="s">
        <v>4432</v>
      </c>
      <c r="M345" s="202"/>
      <c r="N345" s="202"/>
      <c r="O345" s="202"/>
      <c r="P345" s="203" t="s">
        <v>225</v>
      </c>
      <c r="Q345" s="203" t="s">
        <v>1991</v>
      </c>
      <c r="R345" s="121">
        <v>9788536530383</v>
      </c>
      <c r="S345" s="133">
        <v>2019</v>
      </c>
      <c r="T345" s="197"/>
    </row>
    <row r="346" spans="1:20">
      <c r="A346" s="199" t="s">
        <v>54</v>
      </c>
      <c r="B346" s="200" t="s">
        <v>197</v>
      </c>
      <c r="C346" s="201" t="s">
        <v>5199</v>
      </c>
      <c r="D346" s="200" t="s">
        <v>199</v>
      </c>
      <c r="E346" s="200" t="s">
        <v>5200</v>
      </c>
      <c r="F346" s="200" t="s">
        <v>5201</v>
      </c>
      <c r="G346" s="200" t="s">
        <v>1065</v>
      </c>
      <c r="H346" s="200" t="s">
        <v>1065</v>
      </c>
      <c r="I346" s="200"/>
      <c r="J346" s="201" t="s">
        <v>5202</v>
      </c>
      <c r="K346" s="200" t="s">
        <v>1065</v>
      </c>
      <c r="L346" s="220" t="s">
        <v>5203</v>
      </c>
      <c r="M346" s="202" t="s">
        <v>1065</v>
      </c>
      <c r="N346" s="202" t="s">
        <v>1065</v>
      </c>
      <c r="O346" s="202" t="s">
        <v>1065</v>
      </c>
      <c r="P346" s="221" t="s">
        <v>5184</v>
      </c>
      <c r="Q346" s="221" t="s">
        <v>5204</v>
      </c>
      <c r="R346" s="222">
        <v>9788588098288</v>
      </c>
      <c r="S346" s="223">
        <v>2015</v>
      </c>
      <c r="T346" s="200" t="s">
        <v>1065</v>
      </c>
    </row>
    <row r="347" spans="1:20">
      <c r="A347" s="199" t="s">
        <v>54</v>
      </c>
      <c r="B347" s="200" t="s">
        <v>197</v>
      </c>
      <c r="C347" s="200" t="s">
        <v>4250</v>
      </c>
      <c r="D347" s="200" t="s">
        <v>4251</v>
      </c>
      <c r="E347" s="200" t="s">
        <v>1065</v>
      </c>
      <c r="F347" s="200" t="s">
        <v>1065</v>
      </c>
      <c r="G347" s="200" t="s">
        <v>1065</v>
      </c>
      <c r="H347" s="200" t="s">
        <v>1065</v>
      </c>
      <c r="I347" s="200"/>
      <c r="J347" s="200" t="s">
        <v>5096</v>
      </c>
      <c r="K347" s="200" t="s">
        <v>1065</v>
      </c>
      <c r="L347" s="202" t="s">
        <v>5097</v>
      </c>
      <c r="M347" s="202" t="s">
        <v>1065</v>
      </c>
      <c r="N347" s="202" t="s">
        <v>1065</v>
      </c>
      <c r="O347" s="202" t="s">
        <v>1065</v>
      </c>
      <c r="P347" s="203" t="s">
        <v>225</v>
      </c>
      <c r="Q347" s="203" t="s">
        <v>756</v>
      </c>
      <c r="R347" s="132">
        <v>9788520439098</v>
      </c>
      <c r="S347" s="136">
        <v>2015</v>
      </c>
      <c r="T347" s="200" t="s">
        <v>1065</v>
      </c>
    </row>
    <row r="348" spans="1:20">
      <c r="A348" s="199" t="s">
        <v>54</v>
      </c>
      <c r="B348" s="200" t="s">
        <v>197</v>
      </c>
      <c r="C348" s="200" t="s">
        <v>507</v>
      </c>
      <c r="D348" s="200" t="s">
        <v>5205</v>
      </c>
      <c r="E348" s="200" t="s">
        <v>5206</v>
      </c>
      <c r="F348" s="200" t="s">
        <v>5207</v>
      </c>
      <c r="G348" s="200" t="s">
        <v>1065</v>
      </c>
      <c r="H348" s="200" t="s">
        <v>1065</v>
      </c>
      <c r="I348" s="200"/>
      <c r="J348" s="200" t="s">
        <v>5208</v>
      </c>
      <c r="K348" s="200" t="s">
        <v>5209</v>
      </c>
      <c r="L348" s="202" t="s">
        <v>4847</v>
      </c>
      <c r="M348" s="202" t="s">
        <v>1065</v>
      </c>
      <c r="N348" s="202" t="s">
        <v>1065</v>
      </c>
      <c r="O348" s="202" t="s">
        <v>1065</v>
      </c>
      <c r="P348" s="203" t="s">
        <v>225</v>
      </c>
      <c r="Q348" s="203" t="s">
        <v>4871</v>
      </c>
      <c r="R348" s="132">
        <v>9788597012382</v>
      </c>
      <c r="S348" s="136">
        <v>2017</v>
      </c>
      <c r="T348" s="200" t="s">
        <v>1065</v>
      </c>
    </row>
    <row r="349" spans="1:20">
      <c r="A349" s="199" t="s">
        <v>54</v>
      </c>
      <c r="B349" s="200" t="s">
        <v>197</v>
      </c>
      <c r="C349" s="200" t="s">
        <v>2078</v>
      </c>
      <c r="D349" s="200" t="s">
        <v>2079</v>
      </c>
      <c r="E349" s="200" t="s">
        <v>1065</v>
      </c>
      <c r="F349" s="200" t="s">
        <v>1065</v>
      </c>
      <c r="G349" s="200" t="s">
        <v>1065</v>
      </c>
      <c r="H349" s="200" t="s">
        <v>1065</v>
      </c>
      <c r="I349" s="200"/>
      <c r="J349" s="200" t="s">
        <v>2080</v>
      </c>
      <c r="K349" s="200" t="s">
        <v>2081</v>
      </c>
      <c r="L349" s="202" t="s">
        <v>4850</v>
      </c>
      <c r="M349" s="202" t="s">
        <v>1065</v>
      </c>
      <c r="N349" s="202" t="s">
        <v>1065</v>
      </c>
      <c r="O349" s="202" t="s">
        <v>1065</v>
      </c>
      <c r="P349" s="203" t="s">
        <v>225</v>
      </c>
      <c r="Q349" s="203" t="s">
        <v>2082</v>
      </c>
      <c r="R349" s="132">
        <v>9788536529790</v>
      </c>
      <c r="S349" s="136">
        <v>2020</v>
      </c>
      <c r="T349" s="200" t="s">
        <v>1065</v>
      </c>
    </row>
    <row r="350" spans="1:20">
      <c r="A350" s="199" t="s">
        <v>54</v>
      </c>
      <c r="B350" s="200" t="s">
        <v>197</v>
      </c>
      <c r="C350" s="200" t="s">
        <v>2078</v>
      </c>
      <c r="D350" s="200" t="s">
        <v>2079</v>
      </c>
      <c r="E350" s="200" t="s">
        <v>2083</v>
      </c>
      <c r="F350" s="200" t="s">
        <v>2084</v>
      </c>
      <c r="G350" s="200" t="s">
        <v>2085</v>
      </c>
      <c r="H350" s="200" t="s">
        <v>2086</v>
      </c>
      <c r="I350" s="200"/>
      <c r="J350" s="200" t="s">
        <v>2087</v>
      </c>
      <c r="K350" s="200" t="s">
        <v>1065</v>
      </c>
      <c r="L350" s="202" t="s">
        <v>224</v>
      </c>
      <c r="M350" s="202" t="s">
        <v>1065</v>
      </c>
      <c r="N350" s="202" t="s">
        <v>1065</v>
      </c>
      <c r="O350" s="202" t="s">
        <v>1065</v>
      </c>
      <c r="P350" s="203" t="s">
        <v>225</v>
      </c>
      <c r="Q350" s="203" t="s">
        <v>4436</v>
      </c>
      <c r="R350" s="132">
        <v>9786555208719</v>
      </c>
      <c r="S350" s="128">
        <v>2022</v>
      </c>
      <c r="T350" s="200" t="s">
        <v>1065</v>
      </c>
    </row>
    <row r="351" spans="1:20">
      <c r="A351" s="199" t="s">
        <v>54</v>
      </c>
      <c r="B351" s="200" t="s">
        <v>197</v>
      </c>
      <c r="C351" s="200" t="s">
        <v>2078</v>
      </c>
      <c r="D351" s="200" t="s">
        <v>4858</v>
      </c>
      <c r="E351" s="200" t="s">
        <v>1065</v>
      </c>
      <c r="F351" s="200" t="s">
        <v>1065</v>
      </c>
      <c r="G351" s="200" t="s">
        <v>1065</v>
      </c>
      <c r="H351" s="200" t="s">
        <v>1065</v>
      </c>
      <c r="I351" s="200"/>
      <c r="J351" s="200" t="s">
        <v>4859</v>
      </c>
      <c r="K351" s="200" t="s">
        <v>1065</v>
      </c>
      <c r="L351" s="202" t="s">
        <v>5036</v>
      </c>
      <c r="M351" s="202" t="s">
        <v>1065</v>
      </c>
      <c r="N351" s="202" t="s">
        <v>1065</v>
      </c>
      <c r="O351" s="202" t="s">
        <v>1065</v>
      </c>
      <c r="P351" s="203" t="s">
        <v>225</v>
      </c>
      <c r="Q351" s="203" t="s">
        <v>2082</v>
      </c>
      <c r="R351" s="132">
        <v>9788536515342</v>
      </c>
      <c r="S351" s="136">
        <v>2015</v>
      </c>
      <c r="T351" s="200" t="s">
        <v>1065</v>
      </c>
    </row>
    <row r="352" spans="1:20">
      <c r="A352" s="199" t="s">
        <v>54</v>
      </c>
      <c r="B352" s="200" t="s">
        <v>197</v>
      </c>
      <c r="C352" s="200" t="s">
        <v>2091</v>
      </c>
      <c r="D352" s="200" t="s">
        <v>5210</v>
      </c>
      <c r="E352" s="200" t="s">
        <v>1065</v>
      </c>
      <c r="F352" s="200" t="s">
        <v>1065</v>
      </c>
      <c r="G352" s="200" t="s">
        <v>1065</v>
      </c>
      <c r="H352" s="200" t="s">
        <v>1065</v>
      </c>
      <c r="I352" s="200"/>
      <c r="J352" s="200" t="s">
        <v>4628</v>
      </c>
      <c r="K352" s="200" t="s">
        <v>1065</v>
      </c>
      <c r="L352" s="198" t="s">
        <v>4444</v>
      </c>
      <c r="M352" s="198"/>
      <c r="N352" s="198"/>
      <c r="O352" s="198"/>
      <c r="P352" s="197" t="s">
        <v>225</v>
      </c>
      <c r="Q352" s="197" t="s">
        <v>4629</v>
      </c>
      <c r="R352" s="121">
        <v>9788575226667</v>
      </c>
      <c r="S352" s="133">
        <v>2018</v>
      </c>
      <c r="T352" s="200" t="s">
        <v>1065</v>
      </c>
    </row>
    <row r="353" spans="1:20">
      <c r="A353" s="199" t="s">
        <v>54</v>
      </c>
      <c r="B353" s="200" t="s">
        <v>197</v>
      </c>
      <c r="C353" s="200" t="s">
        <v>638</v>
      </c>
      <c r="D353" s="200" t="s">
        <v>219</v>
      </c>
      <c r="E353" s="200" t="s">
        <v>1065</v>
      </c>
      <c r="F353" s="200" t="s">
        <v>1065</v>
      </c>
      <c r="G353" s="200" t="s">
        <v>1065</v>
      </c>
      <c r="H353" s="200" t="s">
        <v>1065</v>
      </c>
      <c r="I353" s="200"/>
      <c r="J353" s="200" t="s">
        <v>4866</v>
      </c>
      <c r="K353" s="200" t="s">
        <v>1065</v>
      </c>
      <c r="L353" s="202" t="s">
        <v>4867</v>
      </c>
      <c r="M353" s="202" t="s">
        <v>1065</v>
      </c>
      <c r="N353" s="202" t="s">
        <v>1065</v>
      </c>
      <c r="O353" s="202" t="s">
        <v>1065</v>
      </c>
      <c r="P353" s="203" t="s">
        <v>210</v>
      </c>
      <c r="Q353" s="203" t="s">
        <v>4868</v>
      </c>
      <c r="R353" s="132">
        <v>9788597015287</v>
      </c>
      <c r="S353" s="136">
        <v>2018</v>
      </c>
      <c r="T353" s="200" t="s">
        <v>1065</v>
      </c>
    </row>
    <row r="354" spans="1:20">
      <c r="A354" s="199" t="s">
        <v>54</v>
      </c>
      <c r="B354" s="200" t="s">
        <v>197</v>
      </c>
      <c r="C354" s="200" t="s">
        <v>638</v>
      </c>
      <c r="D354" s="200" t="s">
        <v>1065</v>
      </c>
      <c r="E354" s="200" t="s">
        <v>1065</v>
      </c>
      <c r="F354" s="200" t="s">
        <v>1065</v>
      </c>
      <c r="G354" s="200" t="s">
        <v>1065</v>
      </c>
      <c r="H354" s="200" t="s">
        <v>1065</v>
      </c>
      <c r="I354" s="200"/>
      <c r="J354" s="201" t="s">
        <v>5211</v>
      </c>
      <c r="K354" s="200" t="s">
        <v>1065</v>
      </c>
      <c r="L354" s="220" t="s">
        <v>5212</v>
      </c>
      <c r="M354" s="202" t="s">
        <v>1065</v>
      </c>
      <c r="N354" s="202" t="s">
        <v>1065</v>
      </c>
      <c r="O354" s="202" t="s">
        <v>1065</v>
      </c>
      <c r="P354" s="221" t="s">
        <v>571</v>
      </c>
      <c r="Q354" s="221" t="s">
        <v>5213</v>
      </c>
      <c r="R354" s="222">
        <v>9788597023497</v>
      </c>
      <c r="S354" s="223">
        <v>2020</v>
      </c>
      <c r="T354" s="200" t="s">
        <v>1065</v>
      </c>
    </row>
    <row r="355" spans="1:20" ht="26">
      <c r="A355" s="199" t="s">
        <v>54</v>
      </c>
      <c r="B355" s="200" t="s">
        <v>197</v>
      </c>
      <c r="C355" s="200" t="s">
        <v>4445</v>
      </c>
      <c r="D355" s="200" t="s">
        <v>4446</v>
      </c>
      <c r="E355" s="200" t="s">
        <v>1065</v>
      </c>
      <c r="F355" s="200" t="s">
        <v>1065</v>
      </c>
      <c r="G355" s="200" t="s">
        <v>1065</v>
      </c>
      <c r="H355" s="200" t="s">
        <v>1065</v>
      </c>
      <c r="I355" s="200"/>
      <c r="J355" s="201" t="s">
        <v>5214</v>
      </c>
      <c r="K355" s="200" t="s">
        <v>1065</v>
      </c>
      <c r="L355" s="202" t="s">
        <v>224</v>
      </c>
      <c r="M355" s="202" t="s">
        <v>1065</v>
      </c>
      <c r="N355" s="202" t="s">
        <v>1065</v>
      </c>
      <c r="O355" s="202" t="s">
        <v>1065</v>
      </c>
      <c r="P355" s="203" t="s">
        <v>225</v>
      </c>
      <c r="Q355" s="203" t="s">
        <v>4448</v>
      </c>
      <c r="R355" s="126">
        <v>9788536513355</v>
      </c>
      <c r="S355" s="136">
        <v>2015</v>
      </c>
      <c r="T355" s="200" t="s">
        <v>1065</v>
      </c>
    </row>
    <row r="356" spans="1:20" ht="26">
      <c r="A356" s="199" t="s">
        <v>54</v>
      </c>
      <c r="B356" s="200" t="s">
        <v>197</v>
      </c>
      <c r="C356" s="200" t="s">
        <v>4445</v>
      </c>
      <c r="D356" s="200" t="s">
        <v>4446</v>
      </c>
      <c r="E356" s="200" t="s">
        <v>1065</v>
      </c>
      <c r="F356" s="200" t="s">
        <v>1065</v>
      </c>
      <c r="G356" s="200" t="s">
        <v>1065</v>
      </c>
      <c r="H356" s="200" t="s">
        <v>1065</v>
      </c>
      <c r="I356" s="200"/>
      <c r="J356" s="201" t="s">
        <v>5215</v>
      </c>
      <c r="K356" s="200" t="s">
        <v>1065</v>
      </c>
      <c r="L356" s="202" t="s">
        <v>224</v>
      </c>
      <c r="M356" s="202" t="s">
        <v>1065</v>
      </c>
      <c r="N356" s="202" t="s">
        <v>1065</v>
      </c>
      <c r="O356" s="202" t="s">
        <v>1065</v>
      </c>
      <c r="P356" s="203" t="s">
        <v>225</v>
      </c>
      <c r="Q356" s="203" t="s">
        <v>4448</v>
      </c>
      <c r="R356" s="132">
        <v>9788536512938</v>
      </c>
      <c r="S356" s="136">
        <v>2015</v>
      </c>
      <c r="T356" s="200" t="s">
        <v>1065</v>
      </c>
    </row>
    <row r="357" spans="1:20">
      <c r="A357" s="199" t="s">
        <v>54</v>
      </c>
      <c r="B357" s="200" t="s">
        <v>197</v>
      </c>
      <c r="C357" s="200" t="s">
        <v>645</v>
      </c>
      <c r="D357" s="200" t="s">
        <v>2104</v>
      </c>
      <c r="E357" s="200" t="s">
        <v>1065</v>
      </c>
      <c r="F357" s="200" t="s">
        <v>1065</v>
      </c>
      <c r="G357" s="200" t="s">
        <v>1065</v>
      </c>
      <c r="H357" s="200" t="s">
        <v>1065</v>
      </c>
      <c r="I357" s="200"/>
      <c r="J357" s="200" t="s">
        <v>4560</v>
      </c>
      <c r="K357" s="200" t="s">
        <v>1065</v>
      </c>
      <c r="L357" s="202" t="s">
        <v>5126</v>
      </c>
      <c r="M357" s="202" t="s">
        <v>1065</v>
      </c>
      <c r="N357" s="202" t="s">
        <v>1065</v>
      </c>
      <c r="O357" s="202" t="s">
        <v>1065</v>
      </c>
      <c r="P357" s="203" t="s">
        <v>225</v>
      </c>
      <c r="Q357" s="203" t="s">
        <v>5216</v>
      </c>
      <c r="R357" s="132">
        <v>9788521638292</v>
      </c>
      <c r="S357" s="136">
        <v>2023</v>
      </c>
      <c r="T357" s="200" t="s">
        <v>1065</v>
      </c>
    </row>
    <row r="358" spans="1:20">
      <c r="A358" s="199" t="s">
        <v>54</v>
      </c>
      <c r="B358" s="200" t="s">
        <v>197</v>
      </c>
      <c r="C358" s="200" t="s">
        <v>5217</v>
      </c>
      <c r="D358" s="200" t="s">
        <v>1293</v>
      </c>
      <c r="E358" s="200" t="s">
        <v>1065</v>
      </c>
      <c r="F358" s="200" t="s">
        <v>1065</v>
      </c>
      <c r="G358" s="200" t="s">
        <v>1065</v>
      </c>
      <c r="H358" s="200" t="s">
        <v>1065</v>
      </c>
      <c r="I358" s="200"/>
      <c r="J358" s="200" t="s">
        <v>5218</v>
      </c>
      <c r="K358" s="200" t="s">
        <v>1065</v>
      </c>
      <c r="L358" s="202" t="s">
        <v>1065</v>
      </c>
      <c r="M358" s="202" t="s">
        <v>1065</v>
      </c>
      <c r="N358" s="202" t="s">
        <v>4565</v>
      </c>
      <c r="O358" s="202" t="s">
        <v>1065</v>
      </c>
      <c r="P358" s="203" t="s">
        <v>225</v>
      </c>
      <c r="Q358" s="203" t="s">
        <v>5219</v>
      </c>
      <c r="R358" s="132">
        <v>9788580552522</v>
      </c>
      <c r="S358" s="136">
        <v>2022</v>
      </c>
      <c r="T358" s="200" t="s">
        <v>1065</v>
      </c>
    </row>
    <row r="359" spans="1:20">
      <c r="A359" s="199" t="s">
        <v>54</v>
      </c>
      <c r="B359" s="200" t="s">
        <v>197</v>
      </c>
      <c r="C359" s="200" t="s">
        <v>2105</v>
      </c>
      <c r="D359" s="200" t="s">
        <v>2106</v>
      </c>
      <c r="E359" s="200" t="s">
        <v>4451</v>
      </c>
      <c r="F359" s="200" t="s">
        <v>4452</v>
      </c>
      <c r="G359" s="200" t="s">
        <v>1065</v>
      </c>
      <c r="H359" s="200" t="s">
        <v>1065</v>
      </c>
      <c r="I359" s="200"/>
      <c r="J359" s="200" t="s">
        <v>4453</v>
      </c>
      <c r="K359" s="200" t="s">
        <v>4454</v>
      </c>
      <c r="L359" s="202" t="s">
        <v>209</v>
      </c>
      <c r="M359" s="202" t="s">
        <v>1065</v>
      </c>
      <c r="N359" s="202" t="s">
        <v>1065</v>
      </c>
      <c r="O359" s="202" t="s">
        <v>1065</v>
      </c>
      <c r="P359" s="203" t="s">
        <v>225</v>
      </c>
      <c r="Q359" s="203" t="s">
        <v>205</v>
      </c>
      <c r="R359" s="132" t="s">
        <v>4455</v>
      </c>
      <c r="S359" s="136">
        <v>2018</v>
      </c>
      <c r="T359" s="200" t="s">
        <v>1065</v>
      </c>
    </row>
    <row r="360" spans="1:20">
      <c r="A360" s="197" t="s">
        <v>54</v>
      </c>
      <c r="B360" s="197" t="s">
        <v>197</v>
      </c>
      <c r="C360" s="197" t="s">
        <v>2288</v>
      </c>
      <c r="D360" s="197" t="s">
        <v>4630</v>
      </c>
      <c r="E360" s="197"/>
      <c r="F360" s="197"/>
      <c r="G360" s="197"/>
      <c r="H360" s="197"/>
      <c r="I360" s="197"/>
      <c r="J360" s="197" t="s">
        <v>4631</v>
      </c>
      <c r="K360" s="197"/>
      <c r="L360" s="198" t="s">
        <v>4444</v>
      </c>
      <c r="M360" s="198"/>
      <c r="N360" s="198"/>
      <c r="O360" s="198"/>
      <c r="P360" s="197" t="s">
        <v>225</v>
      </c>
      <c r="Q360" s="197" t="s">
        <v>261</v>
      </c>
      <c r="R360" s="121">
        <v>9786500170658</v>
      </c>
      <c r="S360" s="133">
        <v>2021</v>
      </c>
      <c r="T360" s="197"/>
    </row>
    <row r="361" spans="1:20">
      <c r="A361" s="199" t="s">
        <v>54</v>
      </c>
      <c r="B361" s="200" t="s">
        <v>197</v>
      </c>
      <c r="C361" s="200" t="s">
        <v>5220</v>
      </c>
      <c r="D361" s="200" t="s">
        <v>5221</v>
      </c>
      <c r="E361" s="200" t="s">
        <v>1065</v>
      </c>
      <c r="F361" s="200" t="s">
        <v>1065</v>
      </c>
      <c r="G361" s="200" t="s">
        <v>1065</v>
      </c>
      <c r="H361" s="200" t="s">
        <v>1065</v>
      </c>
      <c r="I361" s="200"/>
      <c r="J361" s="200" t="s">
        <v>5222</v>
      </c>
      <c r="K361" s="200" t="s">
        <v>1065</v>
      </c>
      <c r="L361" s="202" t="s">
        <v>5036</v>
      </c>
      <c r="M361" s="202" t="s">
        <v>1065</v>
      </c>
      <c r="N361" s="202" t="s">
        <v>1065</v>
      </c>
      <c r="O361" s="202" t="s">
        <v>1065</v>
      </c>
      <c r="P361" s="203" t="s">
        <v>210</v>
      </c>
      <c r="Q361" s="203" t="s">
        <v>4711</v>
      </c>
      <c r="R361" s="132" t="s">
        <v>5223</v>
      </c>
      <c r="S361" s="128">
        <v>2017</v>
      </c>
      <c r="T361" s="200" t="s">
        <v>1065</v>
      </c>
    </row>
    <row r="362" spans="1:20">
      <c r="A362" s="199" t="s">
        <v>54</v>
      </c>
      <c r="B362" s="200" t="s">
        <v>197</v>
      </c>
      <c r="C362" s="200" t="s">
        <v>855</v>
      </c>
      <c r="D362" s="200" t="s">
        <v>2129</v>
      </c>
      <c r="E362" s="200" t="s">
        <v>1065</v>
      </c>
      <c r="F362" s="200" t="s">
        <v>1065</v>
      </c>
      <c r="G362" s="200" t="s">
        <v>1065</v>
      </c>
      <c r="H362" s="200" t="s">
        <v>1065</v>
      </c>
      <c r="I362" s="200"/>
      <c r="J362" s="200" t="s">
        <v>2130</v>
      </c>
      <c r="K362" s="200" t="s">
        <v>2131</v>
      </c>
      <c r="L362" s="202" t="s">
        <v>224</v>
      </c>
      <c r="M362" s="202" t="s">
        <v>1065</v>
      </c>
      <c r="N362" s="202" t="s">
        <v>1065</v>
      </c>
      <c r="O362" s="202" t="s">
        <v>1065</v>
      </c>
      <c r="P362" s="203" t="s">
        <v>225</v>
      </c>
      <c r="Q362" s="203" t="s">
        <v>4436</v>
      </c>
      <c r="R362" s="132">
        <v>9788550804644</v>
      </c>
      <c r="S362" s="136">
        <v>2019</v>
      </c>
      <c r="T362" s="200" t="s">
        <v>1065</v>
      </c>
    </row>
    <row r="363" spans="1:20">
      <c r="A363" s="199" t="s">
        <v>54</v>
      </c>
      <c r="B363" s="200" t="s">
        <v>197</v>
      </c>
      <c r="C363" s="200" t="s">
        <v>855</v>
      </c>
      <c r="D363" s="200" t="s">
        <v>4640</v>
      </c>
      <c r="E363" s="200" t="s">
        <v>1065</v>
      </c>
      <c r="F363" s="200" t="s">
        <v>1065</v>
      </c>
      <c r="G363" s="200" t="s">
        <v>1065</v>
      </c>
      <c r="H363" s="200" t="s">
        <v>1065</v>
      </c>
      <c r="I363" s="200"/>
      <c r="J363" s="200" t="s">
        <v>4641</v>
      </c>
      <c r="K363" s="200" t="s">
        <v>1065</v>
      </c>
      <c r="L363" s="202" t="s">
        <v>5036</v>
      </c>
      <c r="M363" s="202" t="s">
        <v>1065</v>
      </c>
      <c r="N363" s="202" t="s">
        <v>1065</v>
      </c>
      <c r="O363" s="202" t="s">
        <v>1065</v>
      </c>
      <c r="P363" s="203" t="s">
        <v>225</v>
      </c>
      <c r="Q363" s="203" t="s">
        <v>5224</v>
      </c>
      <c r="R363" s="132">
        <v>9788536526072</v>
      </c>
      <c r="S363" s="136">
        <v>2018</v>
      </c>
      <c r="T363" s="200" t="s">
        <v>1065</v>
      </c>
    </row>
    <row r="364" spans="1:20">
      <c r="A364" s="199" t="s">
        <v>54</v>
      </c>
      <c r="B364" s="200" t="s">
        <v>197</v>
      </c>
      <c r="C364" s="200" t="s">
        <v>2132</v>
      </c>
      <c r="D364" s="200" t="s">
        <v>2133</v>
      </c>
      <c r="E364" s="200" t="s">
        <v>1065</v>
      </c>
      <c r="F364" s="200" t="s">
        <v>1065</v>
      </c>
      <c r="G364" s="200" t="s">
        <v>1065</v>
      </c>
      <c r="H364" s="200" t="s">
        <v>1065</v>
      </c>
      <c r="I364" s="200"/>
      <c r="J364" s="201" t="s">
        <v>5225</v>
      </c>
      <c r="K364" s="200" t="s">
        <v>1065</v>
      </c>
      <c r="L364" s="202" t="s">
        <v>5036</v>
      </c>
      <c r="M364" s="202" t="s">
        <v>1065</v>
      </c>
      <c r="N364" s="202" t="s">
        <v>1065</v>
      </c>
      <c r="O364" s="202" t="s">
        <v>1065</v>
      </c>
      <c r="P364" s="203" t="s">
        <v>225</v>
      </c>
      <c r="Q364" s="203" t="s">
        <v>710</v>
      </c>
      <c r="R364" s="132">
        <v>9788539608836</v>
      </c>
      <c r="S364" s="128">
        <v>2015</v>
      </c>
      <c r="T364" s="200" t="s">
        <v>1065</v>
      </c>
    </row>
    <row r="365" spans="1:20">
      <c r="A365" s="199" t="s">
        <v>54</v>
      </c>
      <c r="B365" s="200" t="s">
        <v>197</v>
      </c>
      <c r="C365" s="200" t="s">
        <v>5128</v>
      </c>
      <c r="D365" s="200" t="s">
        <v>5226</v>
      </c>
      <c r="E365" s="200" t="s">
        <v>1443</v>
      </c>
      <c r="F365" s="200" t="s">
        <v>5227</v>
      </c>
      <c r="G365" s="200" t="s">
        <v>1904</v>
      </c>
      <c r="H365" s="200" t="s">
        <v>5228</v>
      </c>
      <c r="I365" s="200"/>
      <c r="J365" s="201" t="s">
        <v>5132</v>
      </c>
      <c r="K365" s="200" t="s">
        <v>1065</v>
      </c>
      <c r="L365" s="220" t="s">
        <v>5183</v>
      </c>
      <c r="M365" s="202" t="s">
        <v>1065</v>
      </c>
      <c r="N365" s="202" t="s">
        <v>1065</v>
      </c>
      <c r="O365" s="202" t="s">
        <v>1065</v>
      </c>
      <c r="P365" s="221" t="s">
        <v>5184</v>
      </c>
      <c r="Q365" s="221" t="s">
        <v>4905</v>
      </c>
      <c r="R365" s="222">
        <v>9788521206828</v>
      </c>
      <c r="S365" s="223">
        <v>2018</v>
      </c>
      <c r="T365" s="200" t="s">
        <v>1065</v>
      </c>
    </row>
    <row r="366" spans="1:20">
      <c r="A366" s="199" t="s">
        <v>54</v>
      </c>
      <c r="B366" s="200" t="s">
        <v>197</v>
      </c>
      <c r="C366" s="200" t="s">
        <v>2980</v>
      </c>
      <c r="D366" s="200" t="s">
        <v>4882</v>
      </c>
      <c r="E366" s="200" t="s">
        <v>1065</v>
      </c>
      <c r="F366" s="200" t="s">
        <v>1065</v>
      </c>
      <c r="G366" s="200" t="s">
        <v>1065</v>
      </c>
      <c r="H366" s="200" t="s">
        <v>1065</v>
      </c>
      <c r="I366" s="200"/>
      <c r="J366" s="200" t="s">
        <v>4884</v>
      </c>
      <c r="K366" s="200" t="s">
        <v>1065</v>
      </c>
      <c r="L366" s="202" t="s">
        <v>4885</v>
      </c>
      <c r="M366" s="202" t="s">
        <v>1065</v>
      </c>
      <c r="N366" s="202" t="s">
        <v>1065</v>
      </c>
      <c r="O366" s="202" t="s">
        <v>1065</v>
      </c>
      <c r="P366" s="221" t="s">
        <v>5184</v>
      </c>
      <c r="Q366" s="221" t="s">
        <v>5213</v>
      </c>
      <c r="R366" s="222">
        <v>9788597010664</v>
      </c>
      <c r="S366" s="223">
        <v>2017</v>
      </c>
      <c r="T366" s="200" t="s">
        <v>1065</v>
      </c>
    </row>
    <row r="367" spans="1:20">
      <c r="A367" s="199" t="s">
        <v>54</v>
      </c>
      <c r="B367" s="200" t="s">
        <v>197</v>
      </c>
      <c r="C367" s="200" t="s">
        <v>4474</v>
      </c>
      <c r="D367" s="200" t="s">
        <v>4475</v>
      </c>
      <c r="E367" s="200" t="s">
        <v>1065</v>
      </c>
      <c r="F367" s="200" t="s">
        <v>1065</v>
      </c>
      <c r="G367" s="200" t="s">
        <v>1065</v>
      </c>
      <c r="H367" s="200" t="s">
        <v>1065</v>
      </c>
      <c r="I367" s="200"/>
      <c r="J367" s="200" t="s">
        <v>5136</v>
      </c>
      <c r="K367" s="200" t="s">
        <v>1065</v>
      </c>
      <c r="L367" s="202" t="s">
        <v>5036</v>
      </c>
      <c r="M367" s="202" t="s">
        <v>1065</v>
      </c>
      <c r="N367" s="202" t="s">
        <v>1065</v>
      </c>
      <c r="O367" s="202" t="s">
        <v>1065</v>
      </c>
      <c r="P367" s="203" t="s">
        <v>225</v>
      </c>
      <c r="Q367" s="203" t="s">
        <v>4477</v>
      </c>
      <c r="R367" s="132">
        <v>9788580555134</v>
      </c>
      <c r="S367" s="136">
        <v>2017</v>
      </c>
      <c r="T367" s="200" t="s">
        <v>1065</v>
      </c>
    </row>
    <row r="368" spans="1:20">
      <c r="A368" s="199" t="s">
        <v>54</v>
      </c>
      <c r="B368" s="200" t="s">
        <v>197</v>
      </c>
      <c r="C368" s="200" t="s">
        <v>4478</v>
      </c>
      <c r="D368" s="200" t="s">
        <v>4479</v>
      </c>
      <c r="E368" s="200" t="s">
        <v>1065</v>
      </c>
      <c r="F368" s="200" t="s">
        <v>1065</v>
      </c>
      <c r="G368" s="200" t="s">
        <v>1065</v>
      </c>
      <c r="H368" s="200" t="s">
        <v>1065</v>
      </c>
      <c r="I368" s="200"/>
      <c r="J368" s="200" t="s">
        <v>4480</v>
      </c>
      <c r="K368" s="200" t="s">
        <v>4481</v>
      </c>
      <c r="L368" s="202" t="s">
        <v>224</v>
      </c>
      <c r="M368" s="202" t="s">
        <v>1065</v>
      </c>
      <c r="N368" s="202" t="s">
        <v>1065</v>
      </c>
      <c r="O368" s="202" t="s">
        <v>1065</v>
      </c>
      <c r="P368" s="203" t="s">
        <v>225</v>
      </c>
      <c r="Q368" s="203" t="s">
        <v>4482</v>
      </c>
      <c r="R368" s="132">
        <v>9788575227046</v>
      </c>
      <c r="S368" s="136">
        <v>2018</v>
      </c>
      <c r="T368" s="200" t="s">
        <v>1065</v>
      </c>
    </row>
    <row r="369" spans="1:20">
      <c r="A369" s="199" t="s">
        <v>54</v>
      </c>
      <c r="B369" s="200" t="s">
        <v>197</v>
      </c>
      <c r="C369" s="200" t="s">
        <v>3516</v>
      </c>
      <c r="D369" s="200" t="s">
        <v>612</v>
      </c>
      <c r="E369" s="200" t="s">
        <v>5229</v>
      </c>
      <c r="F369" s="200" t="s">
        <v>2174</v>
      </c>
      <c r="G369" s="200" t="s">
        <v>5230</v>
      </c>
      <c r="H369" s="200" t="s">
        <v>5231</v>
      </c>
      <c r="I369" s="200"/>
      <c r="J369" s="200" t="s">
        <v>5232</v>
      </c>
      <c r="K369" s="200" t="s">
        <v>1065</v>
      </c>
      <c r="L369" s="202" t="s">
        <v>5036</v>
      </c>
      <c r="M369" s="202" t="s">
        <v>1065</v>
      </c>
      <c r="N369" s="202" t="s">
        <v>1065</v>
      </c>
      <c r="O369" s="202" t="s">
        <v>1065</v>
      </c>
      <c r="P369" s="203" t="s">
        <v>225</v>
      </c>
      <c r="Q369" s="203" t="s">
        <v>4436</v>
      </c>
      <c r="R369" s="132">
        <v>9786555205688</v>
      </c>
      <c r="S369" s="136">
        <v>2023</v>
      </c>
      <c r="T369" s="200" t="s">
        <v>1065</v>
      </c>
    </row>
    <row r="370" spans="1:20">
      <c r="A370" s="199" t="s">
        <v>54</v>
      </c>
      <c r="B370" s="200" t="s">
        <v>197</v>
      </c>
      <c r="C370" s="200" t="s">
        <v>701</v>
      </c>
      <c r="D370" s="200" t="s">
        <v>4781</v>
      </c>
      <c r="E370" s="200" t="s">
        <v>1065</v>
      </c>
      <c r="F370" s="200" t="s">
        <v>1065</v>
      </c>
      <c r="G370" s="200" t="s">
        <v>1065</v>
      </c>
      <c r="H370" s="200" t="s">
        <v>1065</v>
      </c>
      <c r="I370" s="200"/>
      <c r="J370" s="200" t="s">
        <v>4891</v>
      </c>
      <c r="K370" s="200" t="s">
        <v>1065</v>
      </c>
      <c r="L370" s="202" t="s">
        <v>5036</v>
      </c>
      <c r="M370" s="202" t="s">
        <v>1065</v>
      </c>
      <c r="N370" s="202" t="s">
        <v>1065</v>
      </c>
      <c r="O370" s="202" t="s">
        <v>1065</v>
      </c>
      <c r="P370" s="203" t="s">
        <v>225</v>
      </c>
      <c r="Q370" s="203" t="s">
        <v>2082</v>
      </c>
      <c r="R370" s="132">
        <v>9788536524870</v>
      </c>
      <c r="S370" s="136">
        <v>2018</v>
      </c>
      <c r="T370" s="200" t="s">
        <v>1065</v>
      </c>
    </row>
    <row r="371" spans="1:20">
      <c r="A371" s="199" t="s">
        <v>54</v>
      </c>
      <c r="B371" s="200" t="s">
        <v>197</v>
      </c>
      <c r="C371" s="200" t="s">
        <v>2135</v>
      </c>
      <c r="D371" s="200" t="s">
        <v>4892</v>
      </c>
      <c r="E371" s="200" t="s">
        <v>1065</v>
      </c>
      <c r="F371" s="200" t="s">
        <v>1065</v>
      </c>
      <c r="G371" s="200" t="s">
        <v>1065</v>
      </c>
      <c r="H371" s="200" t="s">
        <v>1065</v>
      </c>
      <c r="I371" s="200"/>
      <c r="J371" s="200" t="s">
        <v>4896</v>
      </c>
      <c r="K371" s="200" t="s">
        <v>1065</v>
      </c>
      <c r="L371" s="202" t="s">
        <v>5036</v>
      </c>
      <c r="M371" s="202" t="s">
        <v>1065</v>
      </c>
      <c r="N371" s="202" t="s">
        <v>1065</v>
      </c>
      <c r="O371" s="202" t="s">
        <v>1065</v>
      </c>
      <c r="P371" s="203" t="s">
        <v>225</v>
      </c>
      <c r="Q371" s="203" t="s">
        <v>2082</v>
      </c>
      <c r="R371" s="132">
        <v>9788536512150</v>
      </c>
      <c r="S371" s="136">
        <v>2015</v>
      </c>
      <c r="T371" s="200" t="s">
        <v>1065</v>
      </c>
    </row>
    <row r="372" spans="1:20">
      <c r="A372" s="199" t="s">
        <v>54</v>
      </c>
      <c r="B372" s="200" t="s">
        <v>197</v>
      </c>
      <c r="C372" s="200" t="s">
        <v>2135</v>
      </c>
      <c r="D372" s="200" t="s">
        <v>4892</v>
      </c>
      <c r="E372" s="200" t="s">
        <v>1065</v>
      </c>
      <c r="F372" s="200" t="s">
        <v>1065</v>
      </c>
      <c r="G372" s="200" t="s">
        <v>1065</v>
      </c>
      <c r="H372" s="200" t="s">
        <v>1065</v>
      </c>
      <c r="I372" s="200"/>
      <c r="J372" s="200" t="s">
        <v>4755</v>
      </c>
      <c r="K372" s="200" t="s">
        <v>1065</v>
      </c>
      <c r="L372" s="202" t="s">
        <v>5126</v>
      </c>
      <c r="M372" s="202" t="s">
        <v>1065</v>
      </c>
      <c r="N372" s="202" t="s">
        <v>1065</v>
      </c>
      <c r="O372" s="202" t="s">
        <v>1065</v>
      </c>
      <c r="P372" s="203" t="s">
        <v>210</v>
      </c>
      <c r="Q372" s="203" t="s">
        <v>4868</v>
      </c>
      <c r="R372" s="132">
        <v>9788536516011</v>
      </c>
      <c r="S372" s="136">
        <v>2016</v>
      </c>
      <c r="T372" s="200" t="s">
        <v>1065</v>
      </c>
    </row>
    <row r="373" spans="1:20">
      <c r="A373" s="199" t="s">
        <v>54</v>
      </c>
      <c r="B373" s="200" t="s">
        <v>197</v>
      </c>
      <c r="C373" s="200" t="s">
        <v>2135</v>
      </c>
      <c r="D373" s="200" t="s">
        <v>5233</v>
      </c>
      <c r="E373" s="200" t="s">
        <v>1065</v>
      </c>
      <c r="F373" s="200" t="s">
        <v>1065</v>
      </c>
      <c r="G373" s="200" t="s">
        <v>1065</v>
      </c>
      <c r="H373" s="200" t="s">
        <v>1065</v>
      </c>
      <c r="I373" s="200"/>
      <c r="J373" s="200" t="s">
        <v>5139</v>
      </c>
      <c r="K373" s="200" t="s">
        <v>1065</v>
      </c>
      <c r="L373" s="202" t="s">
        <v>5036</v>
      </c>
      <c r="M373" s="202" t="s">
        <v>1065</v>
      </c>
      <c r="N373" s="202" t="s">
        <v>1065</v>
      </c>
      <c r="O373" s="202" t="s">
        <v>1065</v>
      </c>
      <c r="P373" s="203" t="s">
        <v>225</v>
      </c>
      <c r="Q373" s="203" t="s">
        <v>5144</v>
      </c>
      <c r="R373" s="132">
        <v>9788521210856</v>
      </c>
      <c r="S373" s="136">
        <v>2017</v>
      </c>
      <c r="T373" s="200" t="s">
        <v>1065</v>
      </c>
    </row>
    <row r="374" spans="1:20">
      <c r="A374" s="199" t="s">
        <v>54</v>
      </c>
      <c r="B374" s="200" t="s">
        <v>197</v>
      </c>
      <c r="C374" s="200" t="s">
        <v>2141</v>
      </c>
      <c r="D374" s="200" t="s">
        <v>2142</v>
      </c>
      <c r="E374" s="200" t="s">
        <v>258</v>
      </c>
      <c r="F374" s="200" t="s">
        <v>2143</v>
      </c>
      <c r="G374" s="200" t="s">
        <v>1065</v>
      </c>
      <c r="H374" s="200" t="s">
        <v>1065</v>
      </c>
      <c r="I374" s="200"/>
      <c r="J374" s="201" t="s">
        <v>2144</v>
      </c>
      <c r="K374" s="200" t="s">
        <v>2145</v>
      </c>
      <c r="L374" s="202" t="s">
        <v>209</v>
      </c>
      <c r="M374" s="202" t="s">
        <v>1065</v>
      </c>
      <c r="N374" s="202" t="s">
        <v>1065</v>
      </c>
      <c r="O374" s="202" t="s">
        <v>1065</v>
      </c>
      <c r="P374" s="203" t="s">
        <v>225</v>
      </c>
      <c r="Q374" s="203" t="s">
        <v>2146</v>
      </c>
      <c r="R374" s="132">
        <v>9788536532028</v>
      </c>
      <c r="S374" s="128">
        <v>2023</v>
      </c>
      <c r="T374" s="200" t="s">
        <v>1065</v>
      </c>
    </row>
    <row r="375" spans="1:20">
      <c r="A375" s="199" t="s">
        <v>54</v>
      </c>
      <c r="B375" s="200" t="s">
        <v>197</v>
      </c>
      <c r="C375" s="200" t="s">
        <v>4902</v>
      </c>
      <c r="D375" s="200" t="s">
        <v>4903</v>
      </c>
      <c r="E375" s="200" t="s">
        <v>1065</v>
      </c>
      <c r="F375" s="200" t="s">
        <v>1065</v>
      </c>
      <c r="G375" s="200" t="s">
        <v>1065</v>
      </c>
      <c r="H375" s="200" t="s">
        <v>1065</v>
      </c>
      <c r="I375" s="200"/>
      <c r="J375" s="200" t="s">
        <v>4904</v>
      </c>
      <c r="K375" s="200" t="s">
        <v>1065</v>
      </c>
      <c r="L375" s="202" t="s">
        <v>4850</v>
      </c>
      <c r="M375" s="202" t="s">
        <v>1065</v>
      </c>
      <c r="N375" s="202" t="s">
        <v>1065</v>
      </c>
      <c r="O375" s="202" t="s">
        <v>1065</v>
      </c>
      <c r="P375" s="221" t="s">
        <v>5184</v>
      </c>
      <c r="Q375" s="221" t="s">
        <v>4905</v>
      </c>
      <c r="R375" s="222">
        <v>9788521209133</v>
      </c>
      <c r="S375" s="223">
        <v>2015</v>
      </c>
      <c r="T375" s="200" t="s">
        <v>1065</v>
      </c>
    </row>
    <row r="376" spans="1:20">
      <c r="A376" s="199" t="s">
        <v>54</v>
      </c>
      <c r="B376" s="200" t="s">
        <v>197</v>
      </c>
      <c r="C376" s="200" t="s">
        <v>354</v>
      </c>
      <c r="D376" s="200" t="s">
        <v>4909</v>
      </c>
      <c r="E376" s="200" t="s">
        <v>1065</v>
      </c>
      <c r="F376" s="200" t="s">
        <v>1065</v>
      </c>
      <c r="G376" s="200" t="s">
        <v>1065</v>
      </c>
      <c r="H376" s="200" t="s">
        <v>1065</v>
      </c>
      <c r="I376" s="200"/>
      <c r="J376" s="201" t="s">
        <v>5234</v>
      </c>
      <c r="K376" s="200" t="s">
        <v>1065</v>
      </c>
      <c r="L376" s="220" t="s">
        <v>5183</v>
      </c>
      <c r="M376" s="202" t="s">
        <v>1065</v>
      </c>
      <c r="N376" s="202" t="s">
        <v>1065</v>
      </c>
      <c r="O376" s="202" t="s">
        <v>1065</v>
      </c>
      <c r="P376" s="221" t="s">
        <v>5235</v>
      </c>
      <c r="Q376" s="221" t="s">
        <v>5236</v>
      </c>
      <c r="R376" s="222">
        <v>9788535271096</v>
      </c>
      <c r="S376" s="223">
        <v>2016</v>
      </c>
      <c r="T376" s="200" t="s">
        <v>1065</v>
      </c>
    </row>
    <row r="377" spans="1:20">
      <c r="A377" s="199" t="s">
        <v>54</v>
      </c>
      <c r="B377" s="200" t="s">
        <v>197</v>
      </c>
      <c r="C377" s="201" t="s">
        <v>4606</v>
      </c>
      <c r="D377" s="200" t="s">
        <v>4607</v>
      </c>
      <c r="E377" s="200" t="s">
        <v>1065</v>
      </c>
      <c r="F377" s="200" t="s">
        <v>1065</v>
      </c>
      <c r="G377" s="200" t="s">
        <v>1065</v>
      </c>
      <c r="H377" s="200" t="s">
        <v>1065</v>
      </c>
      <c r="I377" s="200"/>
      <c r="J377" s="201" t="s">
        <v>5237</v>
      </c>
      <c r="K377" s="200" t="s">
        <v>1065</v>
      </c>
      <c r="L377" s="220" t="s">
        <v>5238</v>
      </c>
      <c r="M377" s="202" t="s">
        <v>1065</v>
      </c>
      <c r="N377" s="202" t="s">
        <v>1065</v>
      </c>
      <c r="O377" s="202" t="s">
        <v>1065</v>
      </c>
      <c r="P377" s="221" t="s">
        <v>5184</v>
      </c>
      <c r="Q377" s="221" t="s">
        <v>5185</v>
      </c>
      <c r="R377" s="222">
        <v>9788536530413</v>
      </c>
      <c r="S377" s="223">
        <v>2019</v>
      </c>
      <c r="T377" s="200" t="s">
        <v>1065</v>
      </c>
    </row>
    <row r="378" spans="1:20">
      <c r="A378" s="199" t="s">
        <v>54</v>
      </c>
      <c r="B378" s="200" t="s">
        <v>197</v>
      </c>
      <c r="C378" s="200" t="s">
        <v>4606</v>
      </c>
      <c r="D378" s="200" t="s">
        <v>4607</v>
      </c>
      <c r="E378" s="200" t="s">
        <v>1065</v>
      </c>
      <c r="F378" s="200" t="s">
        <v>1065</v>
      </c>
      <c r="G378" s="200" t="s">
        <v>1065</v>
      </c>
      <c r="H378" s="200" t="s">
        <v>1065</v>
      </c>
      <c r="I378" s="200"/>
      <c r="J378" s="201" t="s">
        <v>4776</v>
      </c>
      <c r="K378" s="200" t="s">
        <v>1065</v>
      </c>
      <c r="L378" s="220" t="s">
        <v>5239</v>
      </c>
      <c r="M378" s="202" t="s">
        <v>1065</v>
      </c>
      <c r="N378" s="202" t="s">
        <v>1065</v>
      </c>
      <c r="O378" s="202" t="s">
        <v>1065</v>
      </c>
      <c r="P378" s="221" t="s">
        <v>5184</v>
      </c>
      <c r="Q378" s="221" t="s">
        <v>5185</v>
      </c>
      <c r="R378" s="222">
        <v>9788536527857</v>
      </c>
      <c r="S378" s="223">
        <v>2018</v>
      </c>
      <c r="T378" s="200" t="s">
        <v>1065</v>
      </c>
    </row>
    <row r="379" spans="1:20">
      <c r="A379" s="199" t="s">
        <v>54</v>
      </c>
      <c r="B379" s="200" t="s">
        <v>197</v>
      </c>
      <c r="C379" s="200" t="s">
        <v>726</v>
      </c>
      <c r="D379" s="200" t="s">
        <v>4486</v>
      </c>
      <c r="E379" s="200" t="s">
        <v>1065</v>
      </c>
      <c r="F379" s="200" t="s">
        <v>1065</v>
      </c>
      <c r="G379" s="200" t="s">
        <v>1065</v>
      </c>
      <c r="H379" s="200" t="s">
        <v>1065</v>
      </c>
      <c r="I379" s="200"/>
      <c r="J379" s="200" t="s">
        <v>4487</v>
      </c>
      <c r="K379" s="200" t="s">
        <v>1065</v>
      </c>
      <c r="L379" s="202" t="s">
        <v>209</v>
      </c>
      <c r="M379" s="202" t="s">
        <v>1065</v>
      </c>
      <c r="N379" s="202" t="s">
        <v>1065</v>
      </c>
      <c r="O379" s="202" t="s">
        <v>1065</v>
      </c>
      <c r="P379" s="203" t="s">
        <v>210</v>
      </c>
      <c r="Q379" s="203" t="s">
        <v>1044</v>
      </c>
      <c r="R379" s="132">
        <v>9788521637356</v>
      </c>
      <c r="S379" s="136">
        <v>2021</v>
      </c>
      <c r="T379" s="200" t="s">
        <v>1065</v>
      </c>
    </row>
    <row r="380" spans="1:20">
      <c r="A380" s="197" t="s">
        <v>54</v>
      </c>
      <c r="B380" s="197" t="s">
        <v>197</v>
      </c>
      <c r="C380" s="197" t="s">
        <v>381</v>
      </c>
      <c r="D380" s="197" t="s">
        <v>2163</v>
      </c>
      <c r="E380" s="197" t="s">
        <v>279</v>
      </c>
      <c r="F380" s="197" t="s">
        <v>4632</v>
      </c>
      <c r="G380" s="197"/>
      <c r="H380" s="197"/>
      <c r="I380" s="197"/>
      <c r="J380" s="197" t="s">
        <v>4633</v>
      </c>
      <c r="K380" s="197"/>
      <c r="L380" s="198" t="s">
        <v>4444</v>
      </c>
      <c r="M380" s="198"/>
      <c r="N380" s="198"/>
      <c r="O380" s="198"/>
      <c r="P380" s="197" t="s">
        <v>210</v>
      </c>
      <c r="Q380" s="197" t="s">
        <v>211</v>
      </c>
      <c r="R380" s="121">
        <v>9788550808352</v>
      </c>
      <c r="S380" s="133">
        <v>2019</v>
      </c>
      <c r="T380" s="197"/>
    </row>
    <row r="381" spans="1:20">
      <c r="A381" s="199" t="s">
        <v>54</v>
      </c>
      <c r="B381" s="200" t="s">
        <v>197</v>
      </c>
      <c r="C381" s="200" t="s">
        <v>381</v>
      </c>
      <c r="D381" s="200" t="s">
        <v>4911</v>
      </c>
      <c r="E381" s="200" t="s">
        <v>1065</v>
      </c>
      <c r="F381" s="200" t="s">
        <v>1065</v>
      </c>
      <c r="G381" s="200" t="s">
        <v>1065</v>
      </c>
      <c r="H381" s="200" t="s">
        <v>1065</v>
      </c>
      <c r="I381" s="200"/>
      <c r="J381" s="200" t="s">
        <v>4912</v>
      </c>
      <c r="K381" s="200" t="s">
        <v>1065</v>
      </c>
      <c r="L381" s="202" t="s">
        <v>5036</v>
      </c>
      <c r="M381" s="202" t="s">
        <v>1065</v>
      </c>
      <c r="N381" s="202" t="s">
        <v>1065</v>
      </c>
      <c r="O381" s="202" t="s">
        <v>1065</v>
      </c>
      <c r="P381" s="203" t="s">
        <v>225</v>
      </c>
      <c r="Q381" s="203" t="s">
        <v>4913</v>
      </c>
      <c r="R381" s="132">
        <v>9788535255799</v>
      </c>
      <c r="S381" s="136">
        <v>2015</v>
      </c>
      <c r="T381" s="200" t="s">
        <v>1065</v>
      </c>
    </row>
    <row r="382" spans="1:20">
      <c r="A382" s="199" t="s">
        <v>54</v>
      </c>
      <c r="B382" s="200" t="s">
        <v>197</v>
      </c>
      <c r="C382" s="200" t="s">
        <v>5155</v>
      </c>
      <c r="D382" s="200" t="s">
        <v>5156</v>
      </c>
      <c r="E382" s="200" t="s">
        <v>1065</v>
      </c>
      <c r="F382" s="200" t="s">
        <v>1065</v>
      </c>
      <c r="G382" s="200" t="s">
        <v>1065</v>
      </c>
      <c r="H382" s="200" t="s">
        <v>1065</v>
      </c>
      <c r="I382" s="200"/>
      <c r="J382" s="200" t="s">
        <v>5240</v>
      </c>
      <c r="K382" s="200" t="s">
        <v>1065</v>
      </c>
      <c r="L382" s="202" t="s">
        <v>4850</v>
      </c>
      <c r="M382" s="202" t="s">
        <v>4229</v>
      </c>
      <c r="N382" s="202" t="s">
        <v>1065</v>
      </c>
      <c r="O382" s="202" t="s">
        <v>1065</v>
      </c>
      <c r="P382" s="203" t="s">
        <v>225</v>
      </c>
      <c r="Q382" s="203" t="s">
        <v>5144</v>
      </c>
      <c r="R382" s="132">
        <v>9788521200338</v>
      </c>
      <c r="S382" s="136">
        <v>2016</v>
      </c>
      <c r="T382" s="200" t="s">
        <v>1065</v>
      </c>
    </row>
    <row r="383" spans="1:20">
      <c r="A383" s="199" t="s">
        <v>54</v>
      </c>
      <c r="B383" s="200" t="s">
        <v>197</v>
      </c>
      <c r="C383" s="200" t="s">
        <v>419</v>
      </c>
      <c r="D383" s="200" t="s">
        <v>5158</v>
      </c>
      <c r="E383" s="200" t="s">
        <v>1065</v>
      </c>
      <c r="F383" s="200" t="s">
        <v>1065</v>
      </c>
      <c r="G383" s="200" t="s">
        <v>1065</v>
      </c>
      <c r="H383" s="200" t="s">
        <v>1065</v>
      </c>
      <c r="I383" s="200"/>
      <c r="J383" s="200" t="s">
        <v>5241</v>
      </c>
      <c r="K383" s="200" t="s">
        <v>1065</v>
      </c>
      <c r="L383" s="202" t="s">
        <v>5036</v>
      </c>
      <c r="M383" s="202" t="s">
        <v>1065</v>
      </c>
      <c r="N383" s="202" t="s">
        <v>1065</v>
      </c>
      <c r="O383" s="202" t="s">
        <v>1065</v>
      </c>
      <c r="P383" s="203" t="s">
        <v>571</v>
      </c>
      <c r="Q383" s="203" t="s">
        <v>690</v>
      </c>
      <c r="R383" s="132">
        <v>9788544422472</v>
      </c>
      <c r="S383" s="136">
        <v>2020</v>
      </c>
      <c r="T383" s="200" t="s">
        <v>1065</v>
      </c>
    </row>
    <row r="384" spans="1:20">
      <c r="A384" s="197" t="s">
        <v>54</v>
      </c>
      <c r="B384" s="197" t="s">
        <v>197</v>
      </c>
      <c r="C384" s="197" t="s">
        <v>279</v>
      </c>
      <c r="D384" s="197" t="s">
        <v>4658</v>
      </c>
      <c r="E384" s="197" t="s">
        <v>4659</v>
      </c>
      <c r="F384" s="197" t="s">
        <v>4660</v>
      </c>
      <c r="G384" s="197"/>
      <c r="H384" s="197"/>
      <c r="I384" s="197"/>
      <c r="J384" s="197" t="s">
        <v>4661</v>
      </c>
      <c r="K384" s="197"/>
      <c r="L384" s="198" t="s">
        <v>4662</v>
      </c>
      <c r="M384" s="198"/>
      <c r="N384" s="198"/>
      <c r="O384" s="198"/>
      <c r="P384" s="197" t="s">
        <v>225</v>
      </c>
      <c r="Q384" s="197" t="s">
        <v>1991</v>
      </c>
      <c r="R384" s="121"/>
      <c r="S384" s="133">
        <v>2018</v>
      </c>
      <c r="T384" s="197" t="s">
        <v>4663</v>
      </c>
    </row>
    <row r="385" spans="1:20">
      <c r="A385" s="199" t="s">
        <v>54</v>
      </c>
      <c r="B385" s="200" t="s">
        <v>197</v>
      </c>
      <c r="C385" s="200" t="s">
        <v>279</v>
      </c>
      <c r="D385" s="200" t="s">
        <v>5242</v>
      </c>
      <c r="E385" s="200" t="s">
        <v>1065</v>
      </c>
      <c r="F385" s="200" t="s">
        <v>1065</v>
      </c>
      <c r="G385" s="200" t="s">
        <v>1065</v>
      </c>
      <c r="H385" s="200" t="s">
        <v>1065</v>
      </c>
      <c r="I385" s="200"/>
      <c r="J385" s="200" t="s">
        <v>5243</v>
      </c>
      <c r="K385" s="200" t="s">
        <v>1065</v>
      </c>
      <c r="L385" s="202" t="s">
        <v>5036</v>
      </c>
      <c r="M385" s="202" t="s">
        <v>1065</v>
      </c>
      <c r="N385" s="202" t="s">
        <v>1065</v>
      </c>
      <c r="O385" s="202" t="s">
        <v>1065</v>
      </c>
      <c r="P385" s="203" t="s">
        <v>225</v>
      </c>
      <c r="Q385" s="203" t="s">
        <v>5244</v>
      </c>
      <c r="R385" s="132">
        <v>9788575825075</v>
      </c>
      <c r="S385" s="136">
        <v>2019</v>
      </c>
      <c r="T385" s="200" t="s">
        <v>1065</v>
      </c>
    </row>
    <row r="386" spans="1:20">
      <c r="A386" s="199" t="s">
        <v>54</v>
      </c>
      <c r="B386" s="200" t="s">
        <v>197</v>
      </c>
      <c r="C386" s="200" t="s">
        <v>5245</v>
      </c>
      <c r="D386" s="200" t="s">
        <v>5246</v>
      </c>
      <c r="E386" s="200" t="s">
        <v>3899</v>
      </c>
      <c r="F386" s="200" t="s">
        <v>5247</v>
      </c>
      <c r="G386" s="200" t="s">
        <v>1065</v>
      </c>
      <c r="H386" s="200" t="s">
        <v>1065</v>
      </c>
      <c r="I386" s="200"/>
      <c r="J386" s="200" t="s">
        <v>5248</v>
      </c>
      <c r="K386" s="200" t="s">
        <v>1065</v>
      </c>
      <c r="L386" s="202" t="s">
        <v>4850</v>
      </c>
      <c r="M386" s="202" t="s">
        <v>1065</v>
      </c>
      <c r="N386" s="202" t="s">
        <v>1065</v>
      </c>
      <c r="O386" s="202" t="s">
        <v>1065</v>
      </c>
      <c r="P386" s="203" t="s">
        <v>571</v>
      </c>
      <c r="Q386" s="203" t="s">
        <v>1236</v>
      </c>
      <c r="R386" s="132">
        <v>9788536267098</v>
      </c>
      <c r="S386" s="128">
        <v>2017</v>
      </c>
      <c r="T386" s="200" t="s">
        <v>1065</v>
      </c>
    </row>
    <row r="387" spans="1:20">
      <c r="A387" s="199" t="s">
        <v>54</v>
      </c>
      <c r="B387" s="200" t="s">
        <v>197</v>
      </c>
      <c r="C387" s="200" t="s">
        <v>1966</v>
      </c>
      <c r="D387" s="200" t="s">
        <v>5249</v>
      </c>
      <c r="E387" s="200" t="s">
        <v>1065</v>
      </c>
      <c r="F387" s="200" t="s">
        <v>1065</v>
      </c>
      <c r="G387" s="200" t="s">
        <v>1065</v>
      </c>
      <c r="H387" s="200" t="s">
        <v>1065</v>
      </c>
      <c r="I387" s="200"/>
      <c r="J387" s="200" t="s">
        <v>5250</v>
      </c>
      <c r="K387" s="200" t="s">
        <v>1065</v>
      </c>
      <c r="L387" s="202" t="s">
        <v>5097</v>
      </c>
      <c r="M387" s="202" t="s">
        <v>1065</v>
      </c>
      <c r="N387" s="202" t="s">
        <v>1065</v>
      </c>
      <c r="O387" s="202" t="s">
        <v>1065</v>
      </c>
      <c r="P387" s="203" t="s">
        <v>225</v>
      </c>
      <c r="Q387" s="203" t="s">
        <v>4557</v>
      </c>
      <c r="R387" s="132">
        <v>9786558421986</v>
      </c>
      <c r="S387" s="136">
        <v>2022</v>
      </c>
      <c r="T387" s="200" t="s">
        <v>1065</v>
      </c>
    </row>
    <row r="388" spans="1:20">
      <c r="A388" s="199" t="s">
        <v>54</v>
      </c>
      <c r="B388" s="200" t="s">
        <v>197</v>
      </c>
      <c r="C388" s="200" t="s">
        <v>4914</v>
      </c>
      <c r="D388" s="200" t="s">
        <v>4915</v>
      </c>
      <c r="E388" s="200" t="s">
        <v>4916</v>
      </c>
      <c r="F388" s="200" t="s">
        <v>1623</v>
      </c>
      <c r="G388" s="200" t="s">
        <v>1065</v>
      </c>
      <c r="H388" s="200" t="s">
        <v>1065</v>
      </c>
      <c r="I388" s="200"/>
      <c r="J388" s="200" t="s">
        <v>4917</v>
      </c>
      <c r="K388" s="200" t="s">
        <v>1065</v>
      </c>
      <c r="L388" s="202" t="s">
        <v>5036</v>
      </c>
      <c r="M388" s="202" t="s">
        <v>1065</v>
      </c>
      <c r="N388" s="202" t="s">
        <v>1065</v>
      </c>
      <c r="O388" s="202" t="s">
        <v>1065</v>
      </c>
      <c r="P388" s="203" t="s">
        <v>210</v>
      </c>
      <c r="Q388" s="203" t="s">
        <v>4868</v>
      </c>
      <c r="R388" s="132">
        <v>9788521630753</v>
      </c>
      <c r="S388" s="136">
        <v>2017</v>
      </c>
      <c r="T388" s="200" t="s">
        <v>1065</v>
      </c>
    </row>
    <row r="389" spans="1:20">
      <c r="A389" s="199" t="s">
        <v>54</v>
      </c>
      <c r="B389" s="200" t="s">
        <v>197</v>
      </c>
      <c r="C389" s="201" t="s">
        <v>4787</v>
      </c>
      <c r="D389" s="200" t="s">
        <v>4923</v>
      </c>
      <c r="E389" s="200" t="s">
        <v>1065</v>
      </c>
      <c r="F389" s="200" t="s">
        <v>1065</v>
      </c>
      <c r="G389" s="200" t="s">
        <v>1065</v>
      </c>
      <c r="H389" s="200" t="s">
        <v>1065</v>
      </c>
      <c r="I389" s="200"/>
      <c r="J389" s="201" t="s">
        <v>4924</v>
      </c>
      <c r="K389" s="200" t="s">
        <v>1065</v>
      </c>
      <c r="L389" s="220" t="s">
        <v>5183</v>
      </c>
      <c r="M389" s="202" t="s">
        <v>1065</v>
      </c>
      <c r="N389" s="202" t="s">
        <v>1065</v>
      </c>
      <c r="O389" s="202" t="s">
        <v>1065</v>
      </c>
      <c r="P389" s="221" t="s">
        <v>5251</v>
      </c>
      <c r="Q389" s="221" t="s">
        <v>4874</v>
      </c>
      <c r="R389" s="222">
        <v>9788559720389</v>
      </c>
      <c r="S389" s="223">
        <v>2016</v>
      </c>
      <c r="T389" s="200" t="s">
        <v>1065</v>
      </c>
    </row>
    <row r="390" spans="1:20">
      <c r="A390" s="199" t="s">
        <v>54</v>
      </c>
      <c r="B390" s="200" t="s">
        <v>197</v>
      </c>
      <c r="C390" s="200" t="s">
        <v>4491</v>
      </c>
      <c r="D390" s="200" t="s">
        <v>4492</v>
      </c>
      <c r="E390" s="200" t="s">
        <v>4493</v>
      </c>
      <c r="F390" s="200" t="s">
        <v>4494</v>
      </c>
      <c r="G390" s="200" t="s">
        <v>1065</v>
      </c>
      <c r="H390" s="200" t="s">
        <v>1065</v>
      </c>
      <c r="I390" s="200"/>
      <c r="J390" s="200" t="s">
        <v>4495</v>
      </c>
      <c r="K390" s="200" t="s">
        <v>1065</v>
      </c>
      <c r="L390" s="202" t="s">
        <v>224</v>
      </c>
      <c r="M390" s="202" t="s">
        <v>1065</v>
      </c>
      <c r="N390" s="202" t="s">
        <v>1065</v>
      </c>
      <c r="O390" s="202" t="s">
        <v>1065</v>
      </c>
      <c r="P390" s="203" t="s">
        <v>225</v>
      </c>
      <c r="Q390" s="203" t="s">
        <v>1039</v>
      </c>
      <c r="R390" s="132">
        <v>9786555061581</v>
      </c>
      <c r="S390" s="136">
        <v>2021</v>
      </c>
      <c r="T390" s="200" t="s">
        <v>1065</v>
      </c>
    </row>
    <row r="391" spans="1:20">
      <c r="A391" s="199" t="s">
        <v>54</v>
      </c>
      <c r="B391" s="200" t="s">
        <v>197</v>
      </c>
      <c r="C391" s="200" t="s">
        <v>4713</v>
      </c>
      <c r="D391" s="200" t="s">
        <v>5252</v>
      </c>
      <c r="E391" s="200" t="s">
        <v>2334</v>
      </c>
      <c r="F391" s="200" t="s">
        <v>4933</v>
      </c>
      <c r="G391" s="200" t="s">
        <v>1065</v>
      </c>
      <c r="H391" s="200" t="s">
        <v>1065</v>
      </c>
      <c r="I391" s="200"/>
      <c r="J391" s="200" t="s">
        <v>5253</v>
      </c>
      <c r="K391" s="200" t="s">
        <v>1065</v>
      </c>
      <c r="L391" s="202" t="s">
        <v>5036</v>
      </c>
      <c r="M391" s="202" t="s">
        <v>1065</v>
      </c>
      <c r="N391" s="202" t="s">
        <v>1065</v>
      </c>
      <c r="O391" s="202" t="s">
        <v>1065</v>
      </c>
      <c r="P391" s="203" t="s">
        <v>210</v>
      </c>
      <c r="Q391" s="203" t="s">
        <v>4868</v>
      </c>
      <c r="R391" s="132">
        <v>9788536514772</v>
      </c>
      <c r="S391" s="136">
        <v>2015</v>
      </c>
      <c r="T391" s="200" t="s">
        <v>1065</v>
      </c>
    </row>
    <row r="392" spans="1:20">
      <c r="A392" s="199" t="s">
        <v>54</v>
      </c>
      <c r="B392" s="200" t="s">
        <v>197</v>
      </c>
      <c r="C392" s="200" t="s">
        <v>4796</v>
      </c>
      <c r="D392" s="200" t="s">
        <v>4797</v>
      </c>
      <c r="E392" s="200" t="s">
        <v>1065</v>
      </c>
      <c r="F392" s="200" t="s">
        <v>1065</v>
      </c>
      <c r="G392" s="200" t="s">
        <v>1065</v>
      </c>
      <c r="H392" s="200" t="s">
        <v>1065</v>
      </c>
      <c r="I392" s="200"/>
      <c r="J392" s="200" t="s">
        <v>4798</v>
      </c>
      <c r="K392" s="200" t="s">
        <v>1065</v>
      </c>
      <c r="L392" s="202" t="s">
        <v>5036</v>
      </c>
      <c r="M392" s="202" t="s">
        <v>1065</v>
      </c>
      <c r="N392" s="202" t="s">
        <v>1065</v>
      </c>
      <c r="O392" s="202" t="s">
        <v>1065</v>
      </c>
      <c r="P392" s="203" t="s">
        <v>225</v>
      </c>
      <c r="Q392" s="203" t="s">
        <v>4799</v>
      </c>
      <c r="R392" s="132">
        <v>9789727228430</v>
      </c>
      <c r="S392" s="136">
        <v>2016</v>
      </c>
      <c r="T392" s="200" t="s">
        <v>1065</v>
      </c>
    </row>
    <row r="393" spans="1:20">
      <c r="A393" s="199" t="s">
        <v>54</v>
      </c>
      <c r="B393" s="200" t="s">
        <v>197</v>
      </c>
      <c r="C393" s="200" t="s">
        <v>4496</v>
      </c>
      <c r="D393" s="200" t="s">
        <v>4497</v>
      </c>
      <c r="E393" s="200" t="s">
        <v>1065</v>
      </c>
      <c r="F393" s="200" t="s">
        <v>1065</v>
      </c>
      <c r="G393" s="200" t="s">
        <v>1065</v>
      </c>
      <c r="H393" s="200" t="s">
        <v>1065</v>
      </c>
      <c r="I393" s="200"/>
      <c r="J393" s="200" t="s">
        <v>4498</v>
      </c>
      <c r="K393" s="200" t="s">
        <v>1065</v>
      </c>
      <c r="L393" s="202" t="s">
        <v>224</v>
      </c>
      <c r="M393" s="202" t="s">
        <v>1065</v>
      </c>
      <c r="N393" s="202" t="s">
        <v>1065</v>
      </c>
      <c r="O393" s="202" t="s">
        <v>1065</v>
      </c>
      <c r="P393" s="203" t="s">
        <v>210</v>
      </c>
      <c r="Q393" s="203" t="s">
        <v>1044</v>
      </c>
      <c r="R393" s="132" t="s">
        <v>4499</v>
      </c>
      <c r="S393" s="136">
        <v>2017</v>
      </c>
      <c r="T393" s="200" t="s">
        <v>1065</v>
      </c>
    </row>
    <row r="394" spans="1:20">
      <c r="A394" s="199" t="s">
        <v>54</v>
      </c>
      <c r="B394" s="200" t="s">
        <v>197</v>
      </c>
      <c r="C394" s="200" t="s">
        <v>258</v>
      </c>
      <c r="D394" s="200" t="s">
        <v>4938</v>
      </c>
      <c r="E394" s="200" t="s">
        <v>1065</v>
      </c>
      <c r="F394" s="200" t="s">
        <v>1065</v>
      </c>
      <c r="G394" s="200" t="s">
        <v>1065</v>
      </c>
      <c r="H394" s="200" t="s">
        <v>1065</v>
      </c>
      <c r="I394" s="200"/>
      <c r="J394" s="200" t="s">
        <v>4939</v>
      </c>
      <c r="K394" s="200" t="s">
        <v>1065</v>
      </c>
      <c r="L394" s="202" t="s">
        <v>4940</v>
      </c>
      <c r="M394" s="202" t="s">
        <v>1065</v>
      </c>
      <c r="N394" s="202" t="s">
        <v>1065</v>
      </c>
      <c r="O394" s="202" t="s">
        <v>1065</v>
      </c>
      <c r="P394" s="221" t="s">
        <v>1065</v>
      </c>
      <c r="Q394" s="225" t="s">
        <v>4941</v>
      </c>
      <c r="R394" s="222">
        <v>9788576268871</v>
      </c>
      <c r="S394" s="226">
        <v>2016</v>
      </c>
      <c r="T394" s="200" t="s">
        <v>1065</v>
      </c>
    </row>
    <row r="395" spans="1:20">
      <c r="A395" s="199" t="s">
        <v>54</v>
      </c>
      <c r="B395" s="200" t="s">
        <v>197</v>
      </c>
      <c r="C395" s="200" t="s">
        <v>258</v>
      </c>
      <c r="D395" s="200" t="s">
        <v>2143</v>
      </c>
      <c r="E395" s="200" t="s">
        <v>4503</v>
      </c>
      <c r="F395" s="200" t="s">
        <v>4504</v>
      </c>
      <c r="G395" s="200" t="s">
        <v>855</v>
      </c>
      <c r="H395" s="200" t="s">
        <v>2152</v>
      </c>
      <c r="I395" s="200"/>
      <c r="J395" s="200" t="s">
        <v>4505</v>
      </c>
      <c r="K395" s="200" t="s">
        <v>1065</v>
      </c>
      <c r="L395" s="202" t="s">
        <v>224</v>
      </c>
      <c r="M395" s="202" t="s">
        <v>1065</v>
      </c>
      <c r="N395" s="202" t="s">
        <v>1065</v>
      </c>
      <c r="O395" s="202" t="s">
        <v>1065</v>
      </c>
      <c r="P395" s="203" t="s">
        <v>225</v>
      </c>
      <c r="Q395" s="203" t="s">
        <v>205</v>
      </c>
      <c r="R395" s="132">
        <v>9788536527208</v>
      </c>
      <c r="S395" s="128">
        <v>2018</v>
      </c>
      <c r="T395" s="200" t="s">
        <v>1065</v>
      </c>
    </row>
    <row r="396" spans="1:20">
      <c r="A396" s="199" t="s">
        <v>54</v>
      </c>
      <c r="B396" s="200" t="s">
        <v>197</v>
      </c>
      <c r="C396" s="200" t="s">
        <v>258</v>
      </c>
      <c r="D396" s="200" t="s">
        <v>1652</v>
      </c>
      <c r="E396" s="200" t="s">
        <v>1065</v>
      </c>
      <c r="F396" s="200" t="s">
        <v>1065</v>
      </c>
      <c r="G396" s="200" t="s">
        <v>1065</v>
      </c>
      <c r="H396" s="200" t="s">
        <v>1065</v>
      </c>
      <c r="I396" s="200"/>
      <c r="J396" s="200" t="s">
        <v>4506</v>
      </c>
      <c r="K396" s="200" t="s">
        <v>1065</v>
      </c>
      <c r="L396" s="202" t="s">
        <v>224</v>
      </c>
      <c r="M396" s="202" t="s">
        <v>1065</v>
      </c>
      <c r="N396" s="202" t="s">
        <v>1065</v>
      </c>
      <c r="O396" s="202" t="s">
        <v>1065</v>
      </c>
      <c r="P396" s="203" t="s">
        <v>4507</v>
      </c>
      <c r="Q396" s="203" t="s">
        <v>443</v>
      </c>
      <c r="R396" s="132">
        <v>9798470370495</v>
      </c>
      <c r="S396" s="128">
        <v>2021</v>
      </c>
      <c r="T396" s="200" t="s">
        <v>1065</v>
      </c>
    </row>
    <row r="397" spans="1:20">
      <c r="A397" s="197" t="s">
        <v>54</v>
      </c>
      <c r="B397" s="197" t="s">
        <v>197</v>
      </c>
      <c r="C397" s="197" t="s">
        <v>258</v>
      </c>
      <c r="D397" s="197" t="s">
        <v>4668</v>
      </c>
      <c r="E397" s="197"/>
      <c r="F397" s="197"/>
      <c r="G397" s="197"/>
      <c r="H397" s="197"/>
      <c r="I397" s="197"/>
      <c r="J397" s="197" t="s">
        <v>4669</v>
      </c>
      <c r="K397" s="197"/>
      <c r="L397" s="198" t="s">
        <v>4444</v>
      </c>
      <c r="M397" s="198"/>
      <c r="N397" s="198"/>
      <c r="O397" s="198"/>
      <c r="P397" s="197" t="s">
        <v>210</v>
      </c>
      <c r="Q397" s="197" t="s">
        <v>4670</v>
      </c>
      <c r="R397" s="121">
        <v>9786558420927</v>
      </c>
      <c r="S397" s="133">
        <v>2021</v>
      </c>
      <c r="T397" s="197"/>
    </row>
    <row r="398" spans="1:20">
      <c r="A398" s="199" t="s">
        <v>54</v>
      </c>
      <c r="B398" s="200" t="s">
        <v>197</v>
      </c>
      <c r="C398" s="200" t="s">
        <v>5254</v>
      </c>
      <c r="D398" s="200" t="s">
        <v>5255</v>
      </c>
      <c r="E398" s="200" t="s">
        <v>1065</v>
      </c>
      <c r="F398" s="200" t="s">
        <v>1065</v>
      </c>
      <c r="G398" s="200" t="s">
        <v>1065</v>
      </c>
      <c r="H398" s="200" t="s">
        <v>1065</v>
      </c>
      <c r="I398" s="200"/>
      <c r="J398" s="200" t="s">
        <v>4608</v>
      </c>
      <c r="K398" s="200" t="s">
        <v>1065</v>
      </c>
      <c r="L398" s="202" t="s">
        <v>4609</v>
      </c>
      <c r="M398" s="202" t="s">
        <v>1065</v>
      </c>
      <c r="N398" s="202" t="s">
        <v>1065</v>
      </c>
      <c r="O398" s="202" t="s">
        <v>1065</v>
      </c>
      <c r="P398" s="203" t="s">
        <v>225</v>
      </c>
      <c r="Q398" s="203" t="s">
        <v>2082</v>
      </c>
      <c r="R398" s="132">
        <v>9788536530413</v>
      </c>
      <c r="S398" s="136">
        <v>2019</v>
      </c>
      <c r="T398" s="200" t="s">
        <v>1065</v>
      </c>
    </row>
    <row r="399" spans="1:20">
      <c r="A399" s="199" t="s">
        <v>54</v>
      </c>
      <c r="B399" s="200" t="s">
        <v>197</v>
      </c>
      <c r="C399" s="201" t="s">
        <v>5256</v>
      </c>
      <c r="D399" s="200" t="s">
        <v>1065</v>
      </c>
      <c r="E399" s="200" t="s">
        <v>1065</v>
      </c>
      <c r="F399" s="200" t="s">
        <v>1065</v>
      </c>
      <c r="G399" s="200" t="s">
        <v>1065</v>
      </c>
      <c r="H399" s="200" t="s">
        <v>1065</v>
      </c>
      <c r="I399" s="200"/>
      <c r="J399" s="201" t="s">
        <v>5257</v>
      </c>
      <c r="K399" s="200" t="s">
        <v>1065</v>
      </c>
      <c r="L399" s="220" t="s">
        <v>5183</v>
      </c>
      <c r="M399" s="202" t="s">
        <v>1065</v>
      </c>
      <c r="N399" s="202" t="s">
        <v>1065</v>
      </c>
      <c r="O399" s="202" t="s">
        <v>1065</v>
      </c>
      <c r="P399" s="221" t="s">
        <v>5184</v>
      </c>
      <c r="Q399" s="221" t="s">
        <v>5258</v>
      </c>
      <c r="R399" s="222">
        <v>9788583934202</v>
      </c>
      <c r="S399" s="223">
        <v>2017</v>
      </c>
      <c r="T399" s="200" t="s">
        <v>1065</v>
      </c>
    </row>
    <row r="400" spans="1:20">
      <c r="A400" s="199" t="s">
        <v>54</v>
      </c>
      <c r="B400" s="200" t="s">
        <v>197</v>
      </c>
      <c r="C400" s="201" t="s">
        <v>5256</v>
      </c>
      <c r="D400" s="200" t="s">
        <v>1065</v>
      </c>
      <c r="E400" s="200" t="s">
        <v>1065</v>
      </c>
      <c r="F400" s="200" t="s">
        <v>1065</v>
      </c>
      <c r="G400" s="200" t="s">
        <v>1065</v>
      </c>
      <c r="H400" s="200" t="s">
        <v>1065</v>
      </c>
      <c r="I400" s="200"/>
      <c r="J400" s="201" t="s">
        <v>5259</v>
      </c>
      <c r="K400" s="200" t="s">
        <v>1065</v>
      </c>
      <c r="L400" s="220" t="s">
        <v>5183</v>
      </c>
      <c r="M400" s="202" t="s">
        <v>1065</v>
      </c>
      <c r="N400" s="202" t="s">
        <v>1065</v>
      </c>
      <c r="O400" s="202" t="s">
        <v>1065</v>
      </c>
      <c r="P400" s="221" t="s">
        <v>5184</v>
      </c>
      <c r="Q400" s="221" t="s">
        <v>5260</v>
      </c>
      <c r="R400" s="222">
        <v>9788583938859</v>
      </c>
      <c r="S400" s="223">
        <v>2018</v>
      </c>
      <c r="T400" s="200" t="s">
        <v>1065</v>
      </c>
    </row>
    <row r="401" spans="1:54">
      <c r="A401" s="199" t="s">
        <v>54</v>
      </c>
      <c r="B401" s="200" t="s">
        <v>197</v>
      </c>
      <c r="C401" s="200" t="s">
        <v>4807</v>
      </c>
      <c r="D401" s="200"/>
      <c r="E401" s="200" t="s">
        <v>1065</v>
      </c>
      <c r="F401" s="200" t="s">
        <v>1065</v>
      </c>
      <c r="G401" s="200" t="s">
        <v>1065</v>
      </c>
      <c r="H401" s="200" t="s">
        <v>1065</v>
      </c>
      <c r="I401" s="200"/>
      <c r="J401" s="200" t="s">
        <v>5261</v>
      </c>
      <c r="K401" s="200" t="s">
        <v>1065</v>
      </c>
      <c r="L401" s="202" t="s">
        <v>5262</v>
      </c>
      <c r="M401" s="202" t="s">
        <v>1065</v>
      </c>
      <c r="N401" s="202" t="s">
        <v>1065</v>
      </c>
      <c r="O401" s="202" t="s">
        <v>1065</v>
      </c>
      <c r="P401" s="203" t="s">
        <v>225</v>
      </c>
      <c r="Q401" s="203" t="s">
        <v>5263</v>
      </c>
      <c r="R401" s="132">
        <v>9788583931485</v>
      </c>
      <c r="S401" s="136">
        <v>2015</v>
      </c>
      <c r="T401" s="200" t="s">
        <v>1065</v>
      </c>
    </row>
    <row r="402" spans="1:54">
      <c r="A402" s="199" t="s">
        <v>54</v>
      </c>
      <c r="B402" s="200" t="s">
        <v>197</v>
      </c>
      <c r="C402" s="200" t="s">
        <v>4807</v>
      </c>
      <c r="D402" s="200" t="s">
        <v>1065</v>
      </c>
      <c r="E402" s="200" t="s">
        <v>1065</v>
      </c>
      <c r="F402" s="200" t="s">
        <v>1065</v>
      </c>
      <c r="G402" s="200" t="s">
        <v>1065</v>
      </c>
      <c r="H402" s="200" t="s">
        <v>1065</v>
      </c>
      <c r="I402" s="200"/>
      <c r="J402" s="200" t="s">
        <v>5264</v>
      </c>
      <c r="K402" s="200" t="s">
        <v>1065</v>
      </c>
      <c r="L402" s="202" t="s">
        <v>5036</v>
      </c>
      <c r="M402" s="202" t="s">
        <v>1065</v>
      </c>
      <c r="N402" s="202" t="s">
        <v>1065</v>
      </c>
      <c r="O402" s="202" t="s">
        <v>1065</v>
      </c>
      <c r="P402" s="203" t="s">
        <v>225</v>
      </c>
      <c r="Q402" s="203" t="s">
        <v>5263</v>
      </c>
      <c r="R402" s="132">
        <v>9788583931744</v>
      </c>
      <c r="S402" s="136">
        <v>2016</v>
      </c>
      <c r="T402" s="200" t="s">
        <v>1065</v>
      </c>
    </row>
    <row r="403" spans="1:54">
      <c r="A403" s="197" t="s">
        <v>54</v>
      </c>
      <c r="B403" s="197" t="s">
        <v>197</v>
      </c>
      <c r="C403" s="197" t="s">
        <v>4513</v>
      </c>
      <c r="D403" s="197"/>
      <c r="E403" s="197"/>
      <c r="F403" s="197"/>
      <c r="G403" s="197"/>
      <c r="H403" s="197"/>
      <c r="I403" s="197"/>
      <c r="J403" s="197" t="s">
        <v>4671</v>
      </c>
      <c r="K403" s="197"/>
      <c r="L403" s="198" t="s">
        <v>4444</v>
      </c>
      <c r="M403" s="198"/>
      <c r="N403" s="198"/>
      <c r="O403" s="198"/>
      <c r="P403" s="197" t="s">
        <v>225</v>
      </c>
      <c r="Q403" s="197" t="s">
        <v>4515</v>
      </c>
      <c r="R403" s="121"/>
      <c r="S403" s="133">
        <v>2018</v>
      </c>
      <c r="T403" s="197" t="s">
        <v>4516</v>
      </c>
    </row>
    <row r="404" spans="1:54">
      <c r="A404" s="199" t="s">
        <v>54</v>
      </c>
      <c r="B404" s="200" t="s">
        <v>197</v>
      </c>
      <c r="C404" s="200" t="s">
        <v>4513</v>
      </c>
      <c r="D404" s="200" t="s">
        <v>1065</v>
      </c>
      <c r="E404" s="200" t="s">
        <v>1065</v>
      </c>
      <c r="F404" s="200" t="s">
        <v>1065</v>
      </c>
      <c r="G404" s="200" t="s">
        <v>1065</v>
      </c>
      <c r="H404" s="200" t="s">
        <v>1065</v>
      </c>
      <c r="I404" s="200"/>
      <c r="J404" s="201" t="s">
        <v>5265</v>
      </c>
      <c r="K404" s="200" t="s">
        <v>1065</v>
      </c>
      <c r="L404" s="220" t="s">
        <v>5183</v>
      </c>
      <c r="M404" s="202" t="s">
        <v>4229</v>
      </c>
      <c r="N404" s="202" t="s">
        <v>1065</v>
      </c>
      <c r="O404" s="202" t="s">
        <v>1065</v>
      </c>
      <c r="P404" s="221" t="s">
        <v>5184</v>
      </c>
      <c r="Q404" s="221" t="s">
        <v>5258</v>
      </c>
      <c r="R404" s="222">
        <v>9788583931539</v>
      </c>
      <c r="S404" s="223">
        <v>2015</v>
      </c>
      <c r="T404" s="200" t="s">
        <v>1065</v>
      </c>
    </row>
    <row r="405" spans="1:54">
      <c r="A405" s="199" t="s">
        <v>54</v>
      </c>
      <c r="B405" s="200" t="s">
        <v>197</v>
      </c>
      <c r="C405" s="200" t="s">
        <v>822</v>
      </c>
      <c r="D405" s="200" t="s">
        <v>5177</v>
      </c>
      <c r="E405" s="200" t="s">
        <v>1065</v>
      </c>
      <c r="F405" s="200" t="s">
        <v>1065</v>
      </c>
      <c r="G405" s="200" t="s">
        <v>1065</v>
      </c>
      <c r="H405" s="200" t="s">
        <v>1065</v>
      </c>
      <c r="I405" s="200"/>
      <c r="J405" s="200" t="s">
        <v>5178</v>
      </c>
      <c r="K405" s="200" t="s">
        <v>1065</v>
      </c>
      <c r="L405" s="202" t="s">
        <v>5036</v>
      </c>
      <c r="M405" s="202" t="s">
        <v>1065</v>
      </c>
      <c r="N405" s="202" t="s">
        <v>1065</v>
      </c>
      <c r="O405" s="202" t="s">
        <v>1065</v>
      </c>
      <c r="P405" s="203" t="s">
        <v>225</v>
      </c>
      <c r="Q405" s="203" t="s">
        <v>4708</v>
      </c>
      <c r="R405" s="132">
        <v>9788536516486</v>
      </c>
      <c r="S405" s="136">
        <v>2015</v>
      </c>
      <c r="T405" s="200" t="s">
        <v>1065</v>
      </c>
    </row>
    <row r="406" spans="1:54">
      <c r="A406" s="199" t="s">
        <v>54</v>
      </c>
      <c r="B406" s="200" t="s">
        <v>197</v>
      </c>
      <c r="C406" s="201" t="s">
        <v>5266</v>
      </c>
      <c r="D406" s="200" t="s">
        <v>5267</v>
      </c>
      <c r="E406" s="200" t="s">
        <v>1065</v>
      </c>
      <c r="F406" s="200" t="s">
        <v>1065</v>
      </c>
      <c r="G406" s="200" t="s">
        <v>1065</v>
      </c>
      <c r="H406" s="200" t="s">
        <v>1065</v>
      </c>
      <c r="I406" s="200"/>
      <c r="J406" s="201" t="s">
        <v>5268</v>
      </c>
      <c r="K406" s="200" t="s">
        <v>1065</v>
      </c>
      <c r="L406" s="220" t="s">
        <v>5183</v>
      </c>
      <c r="M406" s="202" t="s">
        <v>1065</v>
      </c>
      <c r="N406" s="202" t="s">
        <v>1065</v>
      </c>
      <c r="O406" s="202" t="s">
        <v>1065</v>
      </c>
      <c r="P406" s="221" t="s">
        <v>5269</v>
      </c>
      <c r="Q406" s="221" t="s">
        <v>5270</v>
      </c>
      <c r="R406" s="222">
        <v>9788584826926</v>
      </c>
      <c r="S406" s="223">
        <v>2016</v>
      </c>
      <c r="T406" s="200" t="s">
        <v>1065</v>
      </c>
    </row>
    <row r="407" spans="1:54">
      <c r="A407" s="199" t="s">
        <v>54</v>
      </c>
      <c r="B407" s="200" t="s">
        <v>197</v>
      </c>
      <c r="C407" s="201" t="s">
        <v>5179</v>
      </c>
      <c r="D407" s="200" t="s">
        <v>5271</v>
      </c>
      <c r="E407" s="200" t="s">
        <v>1065</v>
      </c>
      <c r="F407" s="200" t="s">
        <v>1065</v>
      </c>
      <c r="G407" s="200" t="s">
        <v>1065</v>
      </c>
      <c r="H407" s="200" t="s">
        <v>1065</v>
      </c>
      <c r="I407" s="200"/>
      <c r="J407" s="201" t="s">
        <v>5181</v>
      </c>
      <c r="K407" s="200" t="s">
        <v>1065</v>
      </c>
      <c r="L407" s="220" t="s">
        <v>5198</v>
      </c>
      <c r="M407" s="202" t="s">
        <v>1065</v>
      </c>
      <c r="N407" s="202" t="s">
        <v>1065</v>
      </c>
      <c r="O407" s="202" t="s">
        <v>1065</v>
      </c>
      <c r="P407" s="221" t="s">
        <v>5184</v>
      </c>
      <c r="Q407" s="221" t="s">
        <v>5192</v>
      </c>
      <c r="R407" s="222">
        <v>9788597002676</v>
      </c>
      <c r="S407" s="223">
        <v>2015</v>
      </c>
      <c r="T407" s="200" t="s">
        <v>1065</v>
      </c>
    </row>
    <row r="408" spans="1:54">
      <c r="A408" s="199" t="s">
        <v>54</v>
      </c>
      <c r="B408" s="200" t="s">
        <v>197</v>
      </c>
      <c r="C408" s="200" t="s">
        <v>4525</v>
      </c>
      <c r="D408" s="200" t="s">
        <v>1252</v>
      </c>
      <c r="E408" s="200" t="s">
        <v>3544</v>
      </c>
      <c r="F408" s="200" t="s">
        <v>4526</v>
      </c>
      <c r="G408" s="200" t="s">
        <v>1065</v>
      </c>
      <c r="H408" s="200" t="s">
        <v>1065</v>
      </c>
      <c r="I408" s="200"/>
      <c r="J408" s="200" t="s">
        <v>4527</v>
      </c>
      <c r="K408" s="200" t="s">
        <v>1065</v>
      </c>
      <c r="L408" s="202" t="s">
        <v>531</v>
      </c>
      <c r="M408" s="202" t="s">
        <v>1065</v>
      </c>
      <c r="N408" s="202" t="s">
        <v>1065</v>
      </c>
      <c r="O408" s="202" t="s">
        <v>1065</v>
      </c>
      <c r="P408" s="203" t="s">
        <v>225</v>
      </c>
      <c r="Q408" s="203" t="s">
        <v>205</v>
      </c>
      <c r="R408" s="132" t="s">
        <v>4528</v>
      </c>
      <c r="S408" s="128">
        <v>2020</v>
      </c>
      <c r="T408" s="200" t="s">
        <v>1065</v>
      </c>
    </row>
    <row r="409" spans="1:54">
      <c r="A409" s="199" t="s">
        <v>54</v>
      </c>
      <c r="B409" s="200" t="s">
        <v>197</v>
      </c>
      <c r="C409" s="201" t="s">
        <v>5272</v>
      </c>
      <c r="D409" s="200" t="s">
        <v>5273</v>
      </c>
      <c r="E409" s="200" t="s">
        <v>1065</v>
      </c>
      <c r="F409" s="200" t="s">
        <v>1065</v>
      </c>
      <c r="G409" s="200" t="s">
        <v>1065</v>
      </c>
      <c r="H409" s="200" t="s">
        <v>1065</v>
      </c>
      <c r="I409" s="200"/>
      <c r="J409" s="201" t="s">
        <v>5274</v>
      </c>
      <c r="K409" s="200" t="s">
        <v>1065</v>
      </c>
      <c r="L409" s="220" t="s">
        <v>5036</v>
      </c>
      <c r="M409" s="202" t="s">
        <v>1065</v>
      </c>
      <c r="N409" s="202" t="s">
        <v>1065</v>
      </c>
      <c r="O409" s="202" t="s">
        <v>1065</v>
      </c>
      <c r="P409" s="221" t="s">
        <v>210</v>
      </c>
      <c r="Q409" s="221" t="s">
        <v>5275</v>
      </c>
      <c r="R409" s="222" t="s">
        <v>5276</v>
      </c>
      <c r="S409" s="223">
        <v>2022</v>
      </c>
      <c r="T409" s="200" t="s">
        <v>1065</v>
      </c>
    </row>
    <row r="410" spans="1:54">
      <c r="A410" s="199" t="s">
        <v>54</v>
      </c>
      <c r="B410" s="200" t="s">
        <v>197</v>
      </c>
      <c r="C410" s="201" t="s">
        <v>1373</v>
      </c>
      <c r="D410" s="200" t="s">
        <v>5277</v>
      </c>
      <c r="E410" s="200" t="s">
        <v>1065</v>
      </c>
      <c r="F410" s="200" t="s">
        <v>1065</v>
      </c>
      <c r="G410" s="200" t="s">
        <v>1065</v>
      </c>
      <c r="H410" s="200" t="s">
        <v>1065</v>
      </c>
      <c r="I410" s="200"/>
      <c r="J410" s="201" t="s">
        <v>5278</v>
      </c>
      <c r="K410" s="200" t="s">
        <v>1065</v>
      </c>
      <c r="L410" s="220" t="s">
        <v>5036</v>
      </c>
      <c r="M410" s="202" t="s">
        <v>1065</v>
      </c>
      <c r="N410" s="202" t="s">
        <v>1065</v>
      </c>
      <c r="O410" s="202" t="s">
        <v>1065</v>
      </c>
      <c r="P410" s="221" t="s">
        <v>225</v>
      </c>
      <c r="Q410" s="221" t="s">
        <v>4436</v>
      </c>
      <c r="R410" s="222">
        <v>9788576089308</v>
      </c>
      <c r="S410" s="223">
        <v>2016</v>
      </c>
      <c r="T410" s="200" t="s">
        <v>1065</v>
      </c>
    </row>
    <row r="411" spans="1:54">
      <c r="A411" s="197" t="s">
        <v>54</v>
      </c>
      <c r="B411" s="197" t="s">
        <v>197</v>
      </c>
      <c r="C411" s="197" t="s">
        <v>4681</v>
      </c>
      <c r="D411" s="197" t="s">
        <v>4682</v>
      </c>
      <c r="E411" s="197"/>
      <c r="F411" s="197"/>
      <c r="G411" s="197"/>
      <c r="H411" s="197"/>
      <c r="I411" s="197"/>
      <c r="J411" s="197" t="s">
        <v>4683</v>
      </c>
      <c r="K411" s="197"/>
      <c r="L411" s="198" t="s">
        <v>4662</v>
      </c>
      <c r="M411" s="198"/>
      <c r="N411" s="198"/>
      <c r="O411" s="198"/>
      <c r="P411" s="197" t="s">
        <v>225</v>
      </c>
      <c r="Q411" s="197" t="s">
        <v>379</v>
      </c>
      <c r="R411" s="121">
        <v>9788547337933</v>
      </c>
      <c r="S411" s="133">
        <v>2019</v>
      </c>
      <c r="T411" s="197"/>
    </row>
    <row r="412" spans="1:54">
      <c r="A412" s="199" t="s">
        <v>54</v>
      </c>
      <c r="B412" s="200" t="s">
        <v>197</v>
      </c>
      <c r="C412" s="200" t="s">
        <v>4529</v>
      </c>
      <c r="D412" s="200" t="s">
        <v>4530</v>
      </c>
      <c r="E412" s="200" t="s">
        <v>4531</v>
      </c>
      <c r="F412" s="200" t="s">
        <v>4532</v>
      </c>
      <c r="G412" s="200" t="s">
        <v>4533</v>
      </c>
      <c r="H412" s="200" t="s">
        <v>4534</v>
      </c>
      <c r="I412" s="200"/>
      <c r="J412" s="200" t="s">
        <v>4535</v>
      </c>
      <c r="K412" s="200" t="s">
        <v>1065</v>
      </c>
      <c r="L412" s="202" t="s">
        <v>224</v>
      </c>
      <c r="M412" s="202" t="s">
        <v>1065</v>
      </c>
      <c r="N412" s="202" t="s">
        <v>1065</v>
      </c>
      <c r="O412" s="202" t="s">
        <v>1065</v>
      </c>
      <c r="P412" s="203" t="s">
        <v>225</v>
      </c>
      <c r="Q412" s="203" t="s">
        <v>1039</v>
      </c>
      <c r="R412" s="126">
        <v>9788521211525</v>
      </c>
      <c r="S412" s="136">
        <v>2019</v>
      </c>
      <c r="T412" s="200" t="s">
        <v>1065</v>
      </c>
    </row>
    <row r="413" spans="1:54">
      <c r="A413" s="197" t="s">
        <v>55</v>
      </c>
      <c r="B413" s="197" t="s">
        <v>197</v>
      </c>
      <c r="C413" s="197" t="s">
        <v>5279</v>
      </c>
      <c r="D413" s="197" t="s">
        <v>5280</v>
      </c>
      <c r="E413" s="197" t="s">
        <v>5281</v>
      </c>
      <c r="F413" s="197" t="s">
        <v>5282</v>
      </c>
      <c r="G413" s="197"/>
      <c r="H413" s="197"/>
      <c r="I413" s="197"/>
      <c r="J413" s="197" t="s">
        <v>5283</v>
      </c>
      <c r="K413" s="197"/>
      <c r="L413" s="198" t="s">
        <v>899</v>
      </c>
      <c r="M413" s="198"/>
      <c r="N413" s="198"/>
      <c r="O413" s="198"/>
      <c r="P413" s="197"/>
      <c r="Q413" s="197" t="s">
        <v>5284</v>
      </c>
      <c r="R413" s="121">
        <v>9788580554984</v>
      </c>
      <c r="S413" s="133">
        <v>2015</v>
      </c>
      <c r="T413" s="197"/>
    </row>
    <row r="414" spans="1:54">
      <c r="A414" s="197" t="s">
        <v>55</v>
      </c>
      <c r="B414" s="197" t="s">
        <v>197</v>
      </c>
      <c r="C414" s="197" t="s">
        <v>1036</v>
      </c>
      <c r="D414" s="197" t="s">
        <v>5285</v>
      </c>
      <c r="E414" s="197"/>
      <c r="F414" s="197"/>
      <c r="G414" s="197"/>
      <c r="H414" s="197"/>
      <c r="I414" s="197"/>
      <c r="J414" s="197" t="s">
        <v>4846</v>
      </c>
      <c r="K414" s="197"/>
      <c r="L414" s="198" t="s">
        <v>4847</v>
      </c>
      <c r="M414" s="198"/>
      <c r="N414" s="198"/>
      <c r="O414" s="198"/>
      <c r="P414" s="197" t="s">
        <v>225</v>
      </c>
      <c r="Q414" s="197" t="s">
        <v>5144</v>
      </c>
      <c r="R414" s="121">
        <v>9788521212300</v>
      </c>
      <c r="S414" s="133">
        <v>2017</v>
      </c>
      <c r="T414" s="197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  <c r="AL414" s="61"/>
      <c r="AM414" s="61"/>
      <c r="AN414" s="61"/>
      <c r="AO414" s="61"/>
      <c r="AP414" s="61"/>
      <c r="AQ414" s="61"/>
      <c r="AR414" s="61"/>
      <c r="AS414" s="61"/>
      <c r="AT414" s="61"/>
      <c r="AU414" s="61"/>
      <c r="AV414" s="61"/>
      <c r="AW414" s="61"/>
      <c r="AX414" s="61"/>
      <c r="AY414" s="61"/>
      <c r="AZ414" s="61"/>
      <c r="BA414" s="61"/>
      <c r="BB414" s="61"/>
    </row>
    <row r="415" spans="1:54">
      <c r="A415" s="197" t="s">
        <v>55</v>
      </c>
      <c r="B415" s="197" t="s">
        <v>197</v>
      </c>
      <c r="C415" s="197" t="s">
        <v>5286</v>
      </c>
      <c r="D415" s="197" t="s">
        <v>4898</v>
      </c>
      <c r="E415" s="197" t="s">
        <v>5287</v>
      </c>
      <c r="F415" s="197" t="s">
        <v>5288</v>
      </c>
      <c r="G415" s="197"/>
      <c r="H415" s="197"/>
      <c r="I415" s="197"/>
      <c r="J415" s="197" t="s">
        <v>5289</v>
      </c>
      <c r="K415" s="197"/>
      <c r="L415" s="198" t="s">
        <v>5290</v>
      </c>
      <c r="M415" s="198"/>
      <c r="N415" s="198"/>
      <c r="O415" s="198"/>
      <c r="P415" s="197" t="s">
        <v>225</v>
      </c>
      <c r="Q415" s="197" t="s">
        <v>1991</v>
      </c>
      <c r="R415" s="121">
        <v>9788536523880</v>
      </c>
      <c r="S415" s="133">
        <v>2017</v>
      </c>
      <c r="T415" s="120" t="s">
        <v>239</v>
      </c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61"/>
      <c r="AT415" s="61"/>
      <c r="AU415" s="61"/>
      <c r="AV415" s="61"/>
      <c r="AW415" s="61"/>
      <c r="AX415" s="61"/>
      <c r="AY415" s="61"/>
      <c r="AZ415" s="61"/>
      <c r="BA415" s="61"/>
      <c r="BB415" s="61"/>
    </row>
    <row r="416" spans="1:54">
      <c r="A416" s="197" t="s">
        <v>55</v>
      </c>
      <c r="B416" s="197" t="s">
        <v>197</v>
      </c>
      <c r="C416" s="197" t="s">
        <v>5291</v>
      </c>
      <c r="D416" s="197" t="s">
        <v>5292</v>
      </c>
      <c r="E416" s="197" t="s">
        <v>5293</v>
      </c>
      <c r="F416" s="197" t="s">
        <v>5294</v>
      </c>
      <c r="G416" s="197"/>
      <c r="H416" s="197"/>
      <c r="I416" s="197"/>
      <c r="J416" s="197" t="s">
        <v>5283</v>
      </c>
      <c r="K416" s="197"/>
      <c r="L416" s="198" t="s">
        <v>5295</v>
      </c>
      <c r="M416" s="198"/>
      <c r="N416" s="198"/>
      <c r="O416" s="198"/>
      <c r="P416" s="197" t="s">
        <v>225</v>
      </c>
      <c r="Q416" s="197" t="s">
        <v>5296</v>
      </c>
      <c r="R416" s="121">
        <v>9788522124138</v>
      </c>
      <c r="S416" s="133">
        <v>2017</v>
      </c>
      <c r="T416" s="197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  <c r="AL416" s="61"/>
      <c r="AM416" s="61"/>
      <c r="AN416" s="61"/>
      <c r="AO416" s="61"/>
      <c r="AP416" s="61"/>
      <c r="AQ416" s="61"/>
      <c r="AR416" s="61"/>
      <c r="AS416" s="61"/>
      <c r="AT416" s="61"/>
      <c r="AU416" s="61"/>
      <c r="AV416" s="61"/>
      <c r="AW416" s="61"/>
      <c r="AX416" s="61"/>
      <c r="AY416" s="61"/>
      <c r="AZ416" s="61"/>
      <c r="BA416" s="61"/>
      <c r="BB416" s="61"/>
    </row>
    <row r="417" spans="1:54">
      <c r="A417" s="197" t="s">
        <v>55</v>
      </c>
      <c r="B417" s="197" t="s">
        <v>197</v>
      </c>
      <c r="C417" s="197" t="s">
        <v>855</v>
      </c>
      <c r="D417" s="197" t="s">
        <v>5297</v>
      </c>
      <c r="E417" s="197" t="s">
        <v>4925</v>
      </c>
      <c r="F417" s="197" t="s">
        <v>4926</v>
      </c>
      <c r="G417" s="197"/>
      <c r="H417" s="197"/>
      <c r="I417" s="197"/>
      <c r="J417" s="197" t="s">
        <v>4929</v>
      </c>
      <c r="K417" s="197"/>
      <c r="L417" s="198" t="s">
        <v>5298</v>
      </c>
      <c r="M417" s="198"/>
      <c r="N417" s="198"/>
      <c r="O417" s="198"/>
      <c r="P417" s="197" t="s">
        <v>210</v>
      </c>
      <c r="Q417" s="197" t="s">
        <v>1044</v>
      </c>
      <c r="R417" s="121">
        <v>9788521631033</v>
      </c>
      <c r="S417" s="133">
        <v>2016</v>
      </c>
      <c r="T417" s="197"/>
    </row>
    <row r="418" spans="1:54">
      <c r="A418" s="197" t="s">
        <v>55</v>
      </c>
      <c r="B418" s="197" t="s">
        <v>197</v>
      </c>
      <c r="C418" s="197" t="s">
        <v>2135</v>
      </c>
      <c r="D418" s="197" t="s">
        <v>4892</v>
      </c>
      <c r="E418" s="197"/>
      <c r="F418" s="197"/>
      <c r="G418" s="197"/>
      <c r="H418" s="197"/>
      <c r="I418" s="197"/>
      <c r="J418" s="197" t="s">
        <v>5138</v>
      </c>
      <c r="K418" s="197"/>
      <c r="L418" s="198" t="s">
        <v>5299</v>
      </c>
      <c r="M418" s="198"/>
      <c r="N418" s="198"/>
      <c r="O418" s="198"/>
      <c r="P418" s="197" t="s">
        <v>225</v>
      </c>
      <c r="Q418" s="197" t="s">
        <v>4708</v>
      </c>
      <c r="R418" s="121">
        <v>9788536516011</v>
      </c>
      <c r="S418" s="133">
        <v>2016</v>
      </c>
      <c r="T418" s="120" t="s">
        <v>239</v>
      </c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  <c r="AK418" s="61"/>
      <c r="AL418" s="61"/>
      <c r="AM418" s="61"/>
      <c r="AN418" s="61"/>
      <c r="AO418" s="61"/>
      <c r="AP418" s="61"/>
      <c r="AQ418" s="61"/>
      <c r="AR418" s="61"/>
      <c r="AS418" s="61"/>
      <c r="AT418" s="61"/>
      <c r="AU418" s="61"/>
      <c r="AV418" s="61"/>
      <c r="AW418" s="61"/>
      <c r="AX418" s="61"/>
      <c r="AY418" s="61"/>
      <c r="AZ418" s="61"/>
      <c r="BA418" s="61"/>
      <c r="BB418" s="61"/>
    </row>
    <row r="419" spans="1:54">
      <c r="A419" s="197" t="s">
        <v>55</v>
      </c>
      <c r="B419" s="197" t="s">
        <v>197</v>
      </c>
      <c r="C419" s="197" t="s">
        <v>4606</v>
      </c>
      <c r="D419" s="197" t="s">
        <v>4607</v>
      </c>
      <c r="E419" s="197"/>
      <c r="F419" s="197"/>
      <c r="G419" s="197"/>
      <c r="H419" s="197"/>
      <c r="I419" s="197"/>
      <c r="J419" s="197" t="s">
        <v>4776</v>
      </c>
      <c r="K419" s="197"/>
      <c r="L419" s="198" t="s">
        <v>5148</v>
      </c>
      <c r="M419" s="198"/>
      <c r="N419" s="198"/>
      <c r="O419" s="198"/>
      <c r="P419" s="197" t="s">
        <v>225</v>
      </c>
      <c r="Q419" s="197" t="s">
        <v>205</v>
      </c>
      <c r="R419" s="121">
        <v>9788536527857</v>
      </c>
      <c r="S419" s="133">
        <v>2018</v>
      </c>
      <c r="T419" s="120" t="s">
        <v>239</v>
      </c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61"/>
      <c r="AL419" s="61"/>
      <c r="AM419" s="61"/>
      <c r="AN419" s="61"/>
      <c r="AO419" s="61"/>
      <c r="AP419" s="61"/>
      <c r="AQ419" s="61"/>
      <c r="AR419" s="61"/>
      <c r="AS419" s="61"/>
      <c r="AT419" s="61"/>
      <c r="AU419" s="61"/>
      <c r="AV419" s="61"/>
      <c r="AW419" s="61"/>
      <c r="AX419" s="61"/>
      <c r="AY419" s="61"/>
      <c r="AZ419" s="61"/>
      <c r="BA419" s="61"/>
      <c r="BB419" s="61"/>
    </row>
    <row r="420" spans="1:54">
      <c r="A420" s="197" t="s">
        <v>55</v>
      </c>
      <c r="B420" s="197" t="s">
        <v>197</v>
      </c>
      <c r="C420" s="197" t="s">
        <v>5300</v>
      </c>
      <c r="D420" s="197" t="s">
        <v>5301</v>
      </c>
      <c r="E420" s="197" t="s">
        <v>5302</v>
      </c>
      <c r="F420" s="197" t="s">
        <v>5303</v>
      </c>
      <c r="G420" s="197" t="s">
        <v>5304</v>
      </c>
      <c r="H420" s="197" t="s">
        <v>5305</v>
      </c>
      <c r="I420" s="197"/>
      <c r="J420" s="197" t="s">
        <v>5306</v>
      </c>
      <c r="K420" s="197"/>
      <c r="L420" s="198" t="s">
        <v>5307</v>
      </c>
      <c r="M420" s="198"/>
      <c r="N420" s="198"/>
      <c r="O420" s="198"/>
      <c r="P420" s="197" t="s">
        <v>210</v>
      </c>
      <c r="Q420" s="197" t="s">
        <v>4830</v>
      </c>
      <c r="R420" s="121">
        <v>9788521634430</v>
      </c>
      <c r="S420" s="133">
        <v>2018</v>
      </c>
      <c r="T420" s="120" t="s">
        <v>239</v>
      </c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61"/>
      <c r="AL420" s="61"/>
      <c r="AM420" s="61"/>
      <c r="AN420" s="61"/>
      <c r="AO420" s="61"/>
      <c r="AP420" s="61"/>
      <c r="AQ420" s="61"/>
      <c r="AR420" s="61"/>
      <c r="AS420" s="61"/>
      <c r="AT420" s="61"/>
      <c r="AU420" s="61"/>
      <c r="AV420" s="61"/>
      <c r="AW420" s="61"/>
      <c r="AX420" s="61"/>
      <c r="AY420" s="61"/>
      <c r="AZ420" s="61"/>
      <c r="BA420" s="61"/>
      <c r="BB420" s="61"/>
    </row>
    <row r="421" spans="1:54">
      <c r="A421" s="197" t="s">
        <v>55</v>
      </c>
      <c r="B421" s="197" t="s">
        <v>197</v>
      </c>
      <c r="C421" s="197" t="s">
        <v>5308</v>
      </c>
      <c r="D421" s="197" t="s">
        <v>5309</v>
      </c>
      <c r="E421" s="197"/>
      <c r="F421" s="197"/>
      <c r="G421" s="197"/>
      <c r="H421" s="197"/>
      <c r="I421" s="197"/>
      <c r="J421" s="197" t="s">
        <v>5310</v>
      </c>
      <c r="K421" s="197"/>
      <c r="L421" s="198" t="s">
        <v>5311</v>
      </c>
      <c r="M421" s="198"/>
      <c r="N421" s="198"/>
      <c r="O421" s="198"/>
      <c r="P421" s="197" t="s">
        <v>210</v>
      </c>
      <c r="Q421" s="197" t="s">
        <v>1044</v>
      </c>
      <c r="R421" s="121" t="s">
        <v>5312</v>
      </c>
      <c r="S421" s="133">
        <v>2017</v>
      </c>
      <c r="T421" s="197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61"/>
      <c r="AL421" s="61"/>
      <c r="AM421" s="61"/>
      <c r="AN421" s="61"/>
      <c r="AO421" s="61"/>
      <c r="AP421" s="61"/>
      <c r="AQ421" s="61"/>
      <c r="AR421" s="61"/>
      <c r="AS421" s="61"/>
      <c r="AT421" s="61"/>
      <c r="AU421" s="61"/>
      <c r="AV421" s="61"/>
      <c r="AW421" s="61"/>
      <c r="AX421" s="61"/>
      <c r="AY421" s="61"/>
      <c r="AZ421" s="61"/>
      <c r="BA421" s="61"/>
      <c r="BB421" s="61"/>
    </row>
    <row r="422" spans="1:54">
      <c r="A422" s="120" t="s">
        <v>5313</v>
      </c>
      <c r="B422" s="197" t="s">
        <v>197</v>
      </c>
      <c r="C422" s="120" t="s">
        <v>543</v>
      </c>
      <c r="D422" s="206" t="s">
        <v>5314</v>
      </c>
      <c r="E422" s="206"/>
      <c r="F422" s="206"/>
      <c r="G422" s="206"/>
      <c r="H422" s="206"/>
      <c r="I422" s="206"/>
      <c r="J422" s="120" t="s">
        <v>5315</v>
      </c>
      <c r="K422" s="206"/>
      <c r="L422" s="133"/>
      <c r="M422" s="207"/>
      <c r="N422" s="207"/>
      <c r="O422" s="207"/>
      <c r="P422" s="120"/>
      <c r="Q422" s="120" t="s">
        <v>5316</v>
      </c>
      <c r="R422" s="121"/>
      <c r="S422" s="128">
        <v>2024</v>
      </c>
      <c r="T422" s="219" t="s">
        <v>5317</v>
      </c>
    </row>
    <row r="423" spans="1:54" ht="26">
      <c r="A423" s="120" t="s">
        <v>5318</v>
      </c>
      <c r="B423" s="197" t="s">
        <v>197</v>
      </c>
      <c r="C423" s="206" t="s">
        <v>5319</v>
      </c>
      <c r="D423" s="206" t="s">
        <v>5320</v>
      </c>
      <c r="E423" s="206" t="s">
        <v>5321</v>
      </c>
      <c r="F423" s="206" t="s">
        <v>5322</v>
      </c>
      <c r="G423" s="206"/>
      <c r="H423" s="206"/>
      <c r="I423" s="206"/>
      <c r="J423" s="206" t="s">
        <v>5323</v>
      </c>
      <c r="K423" s="218" t="s">
        <v>5324</v>
      </c>
      <c r="L423" s="207">
        <v>1</v>
      </c>
      <c r="M423" s="207"/>
      <c r="N423" s="207"/>
      <c r="O423" s="207"/>
      <c r="P423" s="208" t="s">
        <v>2589</v>
      </c>
      <c r="Q423" s="208" t="s">
        <v>5325</v>
      </c>
      <c r="R423" s="121">
        <v>9786580461189</v>
      </c>
      <c r="S423" s="128">
        <v>2020</v>
      </c>
      <c r="T423" s="219"/>
    </row>
    <row r="424" spans="1:54">
      <c r="A424" s="120" t="s">
        <v>5318</v>
      </c>
      <c r="B424" s="197" t="s">
        <v>197</v>
      </c>
      <c r="C424" s="120" t="s">
        <v>5326</v>
      </c>
      <c r="D424" s="206" t="s">
        <v>5327</v>
      </c>
      <c r="E424" s="206" t="s">
        <v>2100</v>
      </c>
      <c r="F424" s="206" t="s">
        <v>5328</v>
      </c>
      <c r="G424" s="206"/>
      <c r="H424" s="206"/>
      <c r="I424" s="206"/>
      <c r="J424" s="206" t="s">
        <v>5329</v>
      </c>
      <c r="K424" s="206"/>
      <c r="L424" s="207" t="s">
        <v>4444</v>
      </c>
      <c r="M424" s="207"/>
      <c r="N424" s="207"/>
      <c r="O424" s="207"/>
      <c r="P424" s="208" t="s">
        <v>225</v>
      </c>
      <c r="Q424" s="208" t="s">
        <v>5330</v>
      </c>
      <c r="R424" s="121">
        <v>9788521221555</v>
      </c>
      <c r="S424" s="128">
        <v>2024</v>
      </c>
      <c r="T424" s="206"/>
    </row>
    <row r="425" spans="1:54">
      <c r="A425" s="120" t="s">
        <v>5318</v>
      </c>
      <c r="B425" s="197" t="s">
        <v>197</v>
      </c>
      <c r="C425" s="206" t="s">
        <v>5331</v>
      </c>
      <c r="D425" s="206" t="s">
        <v>5332</v>
      </c>
      <c r="E425" s="206"/>
      <c r="F425" s="206"/>
      <c r="G425" s="206"/>
      <c r="H425" s="206"/>
      <c r="I425" s="206"/>
      <c r="J425" s="206" t="s">
        <v>5333</v>
      </c>
      <c r="K425" s="200" t="s">
        <v>5334</v>
      </c>
      <c r="L425" s="207" t="s">
        <v>4444</v>
      </c>
      <c r="M425" s="207" t="s">
        <v>4229</v>
      </c>
      <c r="N425" s="207"/>
      <c r="O425" s="207"/>
      <c r="P425" s="208"/>
      <c r="Q425" s="208" t="s">
        <v>5316</v>
      </c>
      <c r="R425" s="121"/>
      <c r="S425" s="224">
        <v>2022</v>
      </c>
      <c r="T425" s="219" t="s">
        <v>5335</v>
      </c>
    </row>
    <row r="426" spans="1:54">
      <c r="A426" s="120" t="s">
        <v>5318</v>
      </c>
      <c r="B426" s="197" t="s">
        <v>197</v>
      </c>
      <c r="C426" s="206" t="s">
        <v>5331</v>
      </c>
      <c r="D426" s="206" t="s">
        <v>5332</v>
      </c>
      <c r="E426" s="206"/>
      <c r="F426" s="206"/>
      <c r="G426" s="206"/>
      <c r="H426" s="206"/>
      <c r="I426" s="206"/>
      <c r="J426" s="120" t="s">
        <v>5333</v>
      </c>
      <c r="K426" s="206" t="s">
        <v>5336</v>
      </c>
      <c r="L426" s="207" t="s">
        <v>4444</v>
      </c>
      <c r="M426" s="207" t="s">
        <v>5337</v>
      </c>
      <c r="N426" s="207"/>
      <c r="O426" s="207"/>
      <c r="P426" s="120"/>
      <c r="Q426" s="208" t="s">
        <v>5316</v>
      </c>
      <c r="R426" s="121"/>
      <c r="S426" s="133">
        <v>2022</v>
      </c>
      <c r="T426" s="206" t="s">
        <v>5338</v>
      </c>
    </row>
    <row r="427" spans="1:54">
      <c r="A427" s="120" t="s">
        <v>5318</v>
      </c>
      <c r="B427" s="197" t="s">
        <v>197</v>
      </c>
      <c r="C427" s="206" t="s">
        <v>213</v>
      </c>
      <c r="D427" s="206" t="s">
        <v>2044</v>
      </c>
      <c r="E427" s="206" t="s">
        <v>1966</v>
      </c>
      <c r="F427" s="206" t="s">
        <v>5339</v>
      </c>
      <c r="G427" s="206"/>
      <c r="H427" s="206"/>
      <c r="I427" s="206"/>
      <c r="J427" s="206" t="s">
        <v>5340</v>
      </c>
      <c r="K427" s="206" t="s">
        <v>5341</v>
      </c>
      <c r="L427" s="207">
        <v>1</v>
      </c>
      <c r="M427" s="207"/>
      <c r="N427" s="207"/>
      <c r="O427" s="207"/>
      <c r="P427" s="208" t="s">
        <v>1973</v>
      </c>
      <c r="Q427" s="208" t="s">
        <v>572</v>
      </c>
      <c r="R427" s="121">
        <v>9788547327088</v>
      </c>
      <c r="S427" s="128">
        <v>2019</v>
      </c>
      <c r="T427" s="219"/>
    </row>
    <row r="428" spans="1:54">
      <c r="A428" s="120" t="s">
        <v>5318</v>
      </c>
      <c r="B428" s="197" t="s">
        <v>197</v>
      </c>
      <c r="C428" s="206" t="s">
        <v>354</v>
      </c>
      <c r="D428" s="206" t="s">
        <v>1194</v>
      </c>
      <c r="E428" s="206" t="s">
        <v>1966</v>
      </c>
      <c r="F428" s="206" t="s">
        <v>4017</v>
      </c>
      <c r="G428" s="206"/>
      <c r="H428" s="206"/>
      <c r="I428" s="206"/>
      <c r="J428" s="206" t="s">
        <v>5342</v>
      </c>
      <c r="K428" s="206" t="s">
        <v>5343</v>
      </c>
      <c r="L428" s="207">
        <v>1</v>
      </c>
      <c r="M428" s="207"/>
      <c r="N428" s="207"/>
      <c r="O428" s="207"/>
      <c r="P428" s="208" t="s">
        <v>210</v>
      </c>
      <c r="Q428" s="208" t="s">
        <v>5344</v>
      </c>
      <c r="R428" s="121">
        <v>9786586214116</v>
      </c>
      <c r="S428" s="133">
        <v>2019</v>
      </c>
      <c r="T428" s="219"/>
    </row>
    <row r="429" spans="1:54">
      <c r="A429" s="120" t="s">
        <v>5318</v>
      </c>
      <c r="B429" s="197" t="s">
        <v>197</v>
      </c>
      <c r="C429" s="206" t="s">
        <v>1904</v>
      </c>
      <c r="D429" s="206" t="s">
        <v>5345</v>
      </c>
      <c r="E429" s="206"/>
      <c r="F429" s="206"/>
      <c r="G429" s="206"/>
      <c r="H429" s="206"/>
      <c r="I429" s="206"/>
      <c r="J429" s="206" t="s">
        <v>5346</v>
      </c>
      <c r="K429" s="206"/>
      <c r="L429" s="207">
        <v>1</v>
      </c>
      <c r="M429" s="207"/>
      <c r="N429" s="207"/>
      <c r="O429" s="207"/>
      <c r="P429" s="208" t="s">
        <v>1625</v>
      </c>
      <c r="Q429" s="208" t="s">
        <v>5347</v>
      </c>
      <c r="R429" s="227">
        <v>9786587322186</v>
      </c>
      <c r="S429" s="133">
        <v>2022</v>
      </c>
      <c r="T429" s="206"/>
    </row>
    <row r="430" spans="1:54">
      <c r="A430" s="120" t="s">
        <v>5318</v>
      </c>
      <c r="B430" s="197" t="s">
        <v>197</v>
      </c>
      <c r="C430" s="206" t="s">
        <v>698</v>
      </c>
      <c r="D430" s="206" t="s">
        <v>402</v>
      </c>
      <c r="E430" s="206"/>
      <c r="F430" s="206"/>
      <c r="G430" s="206"/>
      <c r="H430" s="206"/>
      <c r="I430" s="206"/>
      <c r="J430" s="206" t="s">
        <v>5348</v>
      </c>
      <c r="K430" s="206" t="s">
        <v>5349</v>
      </c>
      <c r="L430" s="207">
        <v>1</v>
      </c>
      <c r="M430" s="207"/>
      <c r="N430" s="207"/>
      <c r="O430" s="207"/>
      <c r="P430" s="208" t="s">
        <v>225</v>
      </c>
      <c r="Q430" s="208" t="s">
        <v>205</v>
      </c>
      <c r="R430" s="121">
        <v>9788536532202</v>
      </c>
      <c r="S430" s="133">
        <v>2019</v>
      </c>
      <c r="T430" s="206"/>
    </row>
    <row r="431" spans="1:54">
      <c r="A431" s="120" t="s">
        <v>5318</v>
      </c>
      <c r="B431" s="197" t="s">
        <v>197</v>
      </c>
      <c r="C431" s="206" t="s">
        <v>5350</v>
      </c>
      <c r="D431" s="206" t="s">
        <v>4143</v>
      </c>
      <c r="E431" s="206" t="s">
        <v>726</v>
      </c>
      <c r="F431" s="206" t="s">
        <v>5351</v>
      </c>
      <c r="G431" s="206"/>
      <c r="H431" s="206"/>
      <c r="I431" s="206"/>
      <c r="J431" s="206" t="s">
        <v>4689</v>
      </c>
      <c r="K431" s="206"/>
      <c r="L431" s="207" t="s">
        <v>4472</v>
      </c>
      <c r="M431" s="207"/>
      <c r="N431" s="207"/>
      <c r="O431" s="207"/>
      <c r="P431" s="208" t="s">
        <v>210</v>
      </c>
      <c r="Q431" s="208" t="s">
        <v>1044</v>
      </c>
      <c r="R431" s="121">
        <v>9788521637356</v>
      </c>
      <c r="S431" s="128">
        <v>2021</v>
      </c>
      <c r="T431" s="206"/>
    </row>
    <row r="432" spans="1:54">
      <c r="A432" s="120" t="s">
        <v>5318</v>
      </c>
      <c r="B432" s="197" t="s">
        <v>197</v>
      </c>
      <c r="C432" s="206" t="s">
        <v>5352</v>
      </c>
      <c r="D432" s="206" t="s">
        <v>2155</v>
      </c>
      <c r="E432" s="206" t="s">
        <v>5353</v>
      </c>
      <c r="F432" s="206" t="s">
        <v>5354</v>
      </c>
      <c r="G432" s="206" t="s">
        <v>5355</v>
      </c>
      <c r="H432" s="206" t="s">
        <v>490</v>
      </c>
      <c r="I432" s="206"/>
      <c r="J432" s="206" t="s">
        <v>5356</v>
      </c>
      <c r="K432" s="206"/>
      <c r="L432" s="207">
        <v>1</v>
      </c>
      <c r="M432" s="207"/>
      <c r="N432" s="207"/>
      <c r="O432" s="207"/>
      <c r="P432" s="208" t="s">
        <v>275</v>
      </c>
      <c r="Q432" s="208" t="s">
        <v>5357</v>
      </c>
      <c r="R432" s="121">
        <v>9786557910399</v>
      </c>
      <c r="S432" s="128">
        <v>2020</v>
      </c>
      <c r="T432" s="219"/>
    </row>
    <row r="433" spans="1:20">
      <c r="A433" s="120" t="s">
        <v>5318</v>
      </c>
      <c r="B433" s="197" t="s">
        <v>197</v>
      </c>
      <c r="C433" s="206" t="s">
        <v>5358</v>
      </c>
      <c r="D433" s="206" t="s">
        <v>5359</v>
      </c>
      <c r="E433" s="206"/>
      <c r="F433" s="206"/>
      <c r="G433" s="206"/>
      <c r="H433" s="206"/>
      <c r="I433" s="206"/>
      <c r="J433" s="206" t="s">
        <v>5360</v>
      </c>
      <c r="K433" s="206"/>
      <c r="L433" s="207" t="s">
        <v>4472</v>
      </c>
      <c r="M433" s="207"/>
      <c r="N433" s="207"/>
      <c r="O433" s="207"/>
      <c r="P433" s="208" t="s">
        <v>1625</v>
      </c>
      <c r="Q433" s="208" t="s">
        <v>5361</v>
      </c>
      <c r="R433" s="121">
        <v>9786557550328</v>
      </c>
      <c r="S433" s="133">
        <v>2021</v>
      </c>
      <c r="T433" s="206"/>
    </row>
    <row r="434" spans="1:20">
      <c r="A434" s="120" t="s">
        <v>5318</v>
      </c>
      <c r="B434" s="197" t="s">
        <v>197</v>
      </c>
      <c r="C434" s="206" t="s">
        <v>5362</v>
      </c>
      <c r="D434" s="206" t="s">
        <v>5363</v>
      </c>
      <c r="E434" s="206" t="s">
        <v>5364</v>
      </c>
      <c r="F434" s="206" t="s">
        <v>5365</v>
      </c>
      <c r="G434" s="206" t="s">
        <v>5366</v>
      </c>
      <c r="H434" s="206" t="s">
        <v>310</v>
      </c>
      <c r="I434" s="206"/>
      <c r="J434" s="206" t="s">
        <v>5367</v>
      </c>
      <c r="K434" s="206" t="s">
        <v>5368</v>
      </c>
      <c r="L434" s="207">
        <v>1</v>
      </c>
      <c r="M434" s="207"/>
      <c r="N434" s="207"/>
      <c r="O434" s="207"/>
      <c r="P434" s="208" t="s">
        <v>225</v>
      </c>
      <c r="Q434" s="208" t="s">
        <v>5369</v>
      </c>
      <c r="R434" s="121">
        <v>9786557550076</v>
      </c>
      <c r="S434" s="133">
        <v>2021</v>
      </c>
      <c r="T434" s="219"/>
    </row>
    <row r="435" spans="1:20">
      <c r="A435" s="120" t="s">
        <v>5318</v>
      </c>
      <c r="B435" s="197" t="s">
        <v>197</v>
      </c>
      <c r="C435" s="206" t="s">
        <v>826</v>
      </c>
      <c r="D435" s="206" t="s">
        <v>5370</v>
      </c>
      <c r="E435" s="206"/>
      <c r="F435" s="206"/>
      <c r="G435" s="206"/>
      <c r="H435" s="206"/>
      <c r="I435" s="206"/>
      <c r="J435" s="206" t="s">
        <v>5371</v>
      </c>
      <c r="K435" s="206"/>
      <c r="L435" s="207">
        <v>1</v>
      </c>
      <c r="M435" s="207"/>
      <c r="N435" s="207"/>
      <c r="O435" s="207"/>
      <c r="P435" s="208" t="s">
        <v>225</v>
      </c>
      <c r="Q435" s="208" t="s">
        <v>5372</v>
      </c>
      <c r="R435" s="121">
        <v>9788551911754</v>
      </c>
      <c r="S435" s="133">
        <v>2019</v>
      </c>
      <c r="T435" s="206"/>
    </row>
    <row r="436" spans="1:20">
      <c r="A436" s="120" t="s">
        <v>57</v>
      </c>
      <c r="B436" s="197" t="s">
        <v>197</v>
      </c>
      <c r="C436" s="130" t="s">
        <v>5373</v>
      </c>
      <c r="D436" s="130" t="s">
        <v>235</v>
      </c>
      <c r="E436" s="130" t="s">
        <v>5374</v>
      </c>
      <c r="F436" s="130" t="s">
        <v>5375</v>
      </c>
      <c r="G436" s="130"/>
      <c r="H436" s="130"/>
      <c r="I436" s="130"/>
      <c r="J436" s="130" t="s">
        <v>5376</v>
      </c>
      <c r="K436" s="130" t="s">
        <v>5377</v>
      </c>
      <c r="L436" s="136" t="s">
        <v>224</v>
      </c>
      <c r="M436" s="136"/>
      <c r="N436" s="136"/>
      <c r="O436" s="136"/>
      <c r="P436" s="139" t="s">
        <v>225</v>
      </c>
      <c r="Q436" s="139" t="s">
        <v>1044</v>
      </c>
      <c r="R436" s="132" t="s">
        <v>5378</v>
      </c>
      <c r="S436" s="136">
        <v>2018</v>
      </c>
      <c r="T436" s="130"/>
    </row>
    <row r="437" spans="1:20">
      <c r="A437" s="204" t="s">
        <v>57</v>
      </c>
      <c r="B437" s="197" t="s">
        <v>197</v>
      </c>
      <c r="C437" s="130" t="s">
        <v>2334</v>
      </c>
      <c r="D437" s="130" t="s">
        <v>4836</v>
      </c>
      <c r="E437" s="130"/>
      <c r="F437" s="130"/>
      <c r="G437" s="130"/>
      <c r="H437" s="130"/>
      <c r="I437" s="130"/>
      <c r="J437" s="130" t="s">
        <v>5379</v>
      </c>
      <c r="K437" s="130"/>
      <c r="L437" s="136" t="s">
        <v>224</v>
      </c>
      <c r="M437" s="136"/>
      <c r="N437" s="136"/>
      <c r="O437" s="136"/>
      <c r="P437" s="139" t="s">
        <v>225</v>
      </c>
      <c r="Q437" s="139" t="s">
        <v>205</v>
      </c>
      <c r="R437" s="132" t="s">
        <v>5380</v>
      </c>
      <c r="S437" s="136">
        <v>2018</v>
      </c>
      <c r="T437" s="130"/>
    </row>
    <row r="438" spans="1:20">
      <c r="A438" s="204" t="s">
        <v>57</v>
      </c>
      <c r="B438" s="197" t="s">
        <v>197</v>
      </c>
      <c r="C438" s="130" t="s">
        <v>1207</v>
      </c>
      <c r="D438" s="130" t="s">
        <v>5381</v>
      </c>
      <c r="E438" s="130"/>
      <c r="F438" s="130"/>
      <c r="G438" s="130"/>
      <c r="H438" s="130"/>
      <c r="I438" s="130"/>
      <c r="J438" s="130" t="s">
        <v>5382</v>
      </c>
      <c r="K438" s="130"/>
      <c r="L438" s="136" t="s">
        <v>224</v>
      </c>
      <c r="M438" s="136"/>
      <c r="N438" s="136"/>
      <c r="O438" s="136"/>
      <c r="P438" s="139" t="s">
        <v>210</v>
      </c>
      <c r="Q438" s="215" t="s">
        <v>5383</v>
      </c>
      <c r="R438" s="132" t="s">
        <v>5384</v>
      </c>
      <c r="S438" s="136">
        <v>2022</v>
      </c>
      <c r="T438" s="130"/>
    </row>
    <row r="439" spans="1:20">
      <c r="A439" s="204" t="s">
        <v>57</v>
      </c>
      <c r="B439" s="197" t="s">
        <v>197</v>
      </c>
      <c r="C439" s="130" t="s">
        <v>1207</v>
      </c>
      <c r="D439" s="130" t="s">
        <v>5385</v>
      </c>
      <c r="E439" s="130"/>
      <c r="F439" s="130"/>
      <c r="G439" s="130"/>
      <c r="H439" s="130"/>
      <c r="I439" s="130"/>
      <c r="J439" s="130" t="s">
        <v>5386</v>
      </c>
      <c r="K439" s="130"/>
      <c r="L439" s="136" t="s">
        <v>224</v>
      </c>
      <c r="M439" s="136"/>
      <c r="N439" s="136"/>
      <c r="O439" s="136"/>
      <c r="P439" s="139" t="s">
        <v>5387</v>
      </c>
      <c r="Q439" s="139" t="s">
        <v>261</v>
      </c>
      <c r="R439" s="132" t="s">
        <v>5388</v>
      </c>
      <c r="S439" s="136">
        <v>2021</v>
      </c>
      <c r="T439" s="130"/>
    </row>
    <row r="440" spans="1:20">
      <c r="A440" s="204" t="s">
        <v>57</v>
      </c>
      <c r="B440" s="197" t="s">
        <v>197</v>
      </c>
      <c r="C440" s="130" t="s">
        <v>5389</v>
      </c>
      <c r="D440" s="130" t="s">
        <v>5390</v>
      </c>
      <c r="E440" s="130" t="s">
        <v>5391</v>
      </c>
      <c r="F440" s="130" t="s">
        <v>5392</v>
      </c>
      <c r="G440" s="130" t="s">
        <v>5393</v>
      </c>
      <c r="H440" s="130" t="s">
        <v>5394</v>
      </c>
      <c r="I440" s="130"/>
      <c r="J440" s="130" t="s">
        <v>5395</v>
      </c>
      <c r="K440" s="130"/>
      <c r="L440" s="136" t="s">
        <v>224</v>
      </c>
      <c r="M440" s="136"/>
      <c r="N440" s="136"/>
      <c r="O440" s="136"/>
      <c r="P440" s="139" t="s">
        <v>225</v>
      </c>
      <c r="Q440" s="139" t="s">
        <v>219</v>
      </c>
      <c r="R440" s="132" t="s">
        <v>5396</v>
      </c>
      <c r="S440" s="136">
        <v>2018</v>
      </c>
      <c r="T440" s="130"/>
    </row>
    <row r="441" spans="1:20">
      <c r="A441" s="204" t="s">
        <v>57</v>
      </c>
      <c r="B441" s="197" t="s">
        <v>197</v>
      </c>
      <c r="C441" s="130" t="s">
        <v>1036</v>
      </c>
      <c r="D441" s="130" t="s">
        <v>5397</v>
      </c>
      <c r="E441" s="130"/>
      <c r="F441" s="130"/>
      <c r="G441" s="130"/>
      <c r="H441" s="130"/>
      <c r="I441" s="130"/>
      <c r="J441" s="130" t="s">
        <v>5398</v>
      </c>
      <c r="K441" s="130"/>
      <c r="L441" s="136">
        <v>4</v>
      </c>
      <c r="M441" s="136"/>
      <c r="N441" s="136"/>
      <c r="O441" s="136"/>
      <c r="P441" s="139" t="s">
        <v>225</v>
      </c>
      <c r="Q441" s="139" t="s">
        <v>5399</v>
      </c>
      <c r="R441" s="132">
        <v>9788521212300</v>
      </c>
      <c r="S441" s="136">
        <v>2018</v>
      </c>
      <c r="T441" s="130"/>
    </row>
    <row r="442" spans="1:20">
      <c r="A442" s="204" t="s">
        <v>57</v>
      </c>
      <c r="B442" s="197" t="s">
        <v>197</v>
      </c>
      <c r="C442" s="130" t="s">
        <v>5400</v>
      </c>
      <c r="D442" s="130" t="s">
        <v>4928</v>
      </c>
      <c r="E442" s="130" t="s">
        <v>4925</v>
      </c>
      <c r="F442" s="130" t="s">
        <v>4926</v>
      </c>
      <c r="G442" s="130"/>
      <c r="H442" s="130"/>
      <c r="I442" s="130"/>
      <c r="J442" s="130" t="s">
        <v>5401</v>
      </c>
      <c r="K442" s="130" t="s">
        <v>5402</v>
      </c>
      <c r="L442" s="136" t="s">
        <v>328</v>
      </c>
      <c r="M442" s="136"/>
      <c r="N442" s="136"/>
      <c r="O442" s="136"/>
      <c r="P442" s="139" t="s">
        <v>225</v>
      </c>
      <c r="Q442" s="139" t="s">
        <v>1044</v>
      </c>
      <c r="R442" s="132" t="s">
        <v>5403</v>
      </c>
      <c r="S442" s="136">
        <v>2020</v>
      </c>
      <c r="T442" s="130"/>
    </row>
    <row r="443" spans="1:20">
      <c r="A443" s="204" t="s">
        <v>57</v>
      </c>
      <c r="B443" s="197" t="s">
        <v>197</v>
      </c>
      <c r="C443" s="130" t="s">
        <v>888</v>
      </c>
      <c r="D443" s="130" t="s">
        <v>5404</v>
      </c>
      <c r="E443" s="130"/>
      <c r="F443" s="130"/>
      <c r="G443" s="130"/>
      <c r="H443" s="130"/>
      <c r="I443" s="130"/>
      <c r="J443" s="130" t="s">
        <v>890</v>
      </c>
      <c r="K443" s="130"/>
      <c r="L443" s="136">
        <v>6</v>
      </c>
      <c r="M443" s="136"/>
      <c r="N443" s="136"/>
      <c r="O443" s="136"/>
      <c r="P443" s="139" t="s">
        <v>225</v>
      </c>
      <c r="Q443" s="139" t="s">
        <v>4723</v>
      </c>
      <c r="R443" s="132">
        <v>9788530986520</v>
      </c>
      <c r="S443" s="136">
        <v>2019</v>
      </c>
      <c r="T443" s="130"/>
    </row>
    <row r="444" spans="1:20">
      <c r="A444" s="204" t="s">
        <v>57</v>
      </c>
      <c r="B444" s="197" t="s">
        <v>197</v>
      </c>
      <c r="C444" s="130" t="s">
        <v>507</v>
      </c>
      <c r="D444" s="130" t="s">
        <v>5205</v>
      </c>
      <c r="E444" s="130" t="s">
        <v>507</v>
      </c>
      <c r="F444" s="130" t="s">
        <v>5207</v>
      </c>
      <c r="G444" s="130"/>
      <c r="H444" s="130"/>
      <c r="I444" s="130"/>
      <c r="J444" s="130" t="s">
        <v>5405</v>
      </c>
      <c r="K444" s="130"/>
      <c r="L444" s="136" t="s">
        <v>755</v>
      </c>
      <c r="M444" s="136"/>
      <c r="N444" s="136"/>
      <c r="O444" s="136"/>
      <c r="P444" s="139" t="s">
        <v>225</v>
      </c>
      <c r="Q444" s="139" t="s">
        <v>219</v>
      </c>
      <c r="R444" s="132" t="s">
        <v>5406</v>
      </c>
      <c r="S444" s="136">
        <v>2022</v>
      </c>
      <c r="T444" s="130"/>
    </row>
    <row r="445" spans="1:20">
      <c r="A445" s="210" t="s">
        <v>57</v>
      </c>
      <c r="B445" s="228" t="s">
        <v>197</v>
      </c>
      <c r="C445" s="122" t="s">
        <v>5108</v>
      </c>
      <c r="D445" s="122" t="s">
        <v>5109</v>
      </c>
      <c r="E445" s="122"/>
      <c r="F445" s="122"/>
      <c r="G445" s="122"/>
      <c r="H445" s="122"/>
      <c r="I445" s="122"/>
      <c r="J445" s="122" t="s">
        <v>5407</v>
      </c>
      <c r="K445" s="122"/>
      <c r="L445" s="136" t="s">
        <v>5408</v>
      </c>
      <c r="M445" s="229"/>
      <c r="N445" s="229"/>
      <c r="O445" s="229"/>
      <c r="P445" s="139" t="s">
        <v>225</v>
      </c>
      <c r="Q445" s="139" t="s">
        <v>1044</v>
      </c>
      <c r="R445" s="132" t="s">
        <v>5409</v>
      </c>
      <c r="S445" s="136">
        <v>2021</v>
      </c>
      <c r="T445" s="130"/>
    </row>
    <row r="446" spans="1:20">
      <c r="A446" s="204" t="s">
        <v>57</v>
      </c>
      <c r="B446" s="197" t="s">
        <v>197</v>
      </c>
      <c r="C446" s="130" t="s">
        <v>5410</v>
      </c>
      <c r="D446" s="122" t="s">
        <v>5411</v>
      </c>
      <c r="E446" s="122"/>
      <c r="F446" s="122"/>
      <c r="G446" s="122"/>
      <c r="H446" s="122"/>
      <c r="I446" s="122"/>
      <c r="J446" s="122" t="s">
        <v>5412</v>
      </c>
      <c r="K446" s="122"/>
      <c r="L446" s="136" t="s">
        <v>224</v>
      </c>
      <c r="M446" s="229"/>
      <c r="N446" s="229"/>
      <c r="O446" s="229"/>
      <c r="P446" s="139"/>
      <c r="Q446" s="139" t="s">
        <v>3611</v>
      </c>
      <c r="R446" s="132" t="s">
        <v>5413</v>
      </c>
      <c r="S446" s="136">
        <v>2018</v>
      </c>
      <c r="T446" s="130"/>
    </row>
    <row r="447" spans="1:20">
      <c r="A447" s="204" t="s">
        <v>57</v>
      </c>
      <c r="B447" s="197" t="s">
        <v>197</v>
      </c>
      <c r="C447" s="130" t="s">
        <v>5410</v>
      </c>
      <c r="D447" s="130" t="s">
        <v>5414</v>
      </c>
      <c r="E447" s="130"/>
      <c r="F447" s="130"/>
      <c r="G447" s="130"/>
      <c r="H447" s="130"/>
      <c r="I447" s="130"/>
      <c r="J447" s="130" t="s">
        <v>5415</v>
      </c>
      <c r="K447" s="130" t="s">
        <v>5416</v>
      </c>
      <c r="L447" s="136" t="s">
        <v>224</v>
      </c>
      <c r="M447" s="136"/>
      <c r="N447" s="136"/>
      <c r="O447" s="136"/>
      <c r="P447" s="139" t="s">
        <v>5417</v>
      </c>
      <c r="Q447" s="139" t="s">
        <v>5418</v>
      </c>
      <c r="R447" s="132" t="s">
        <v>5419</v>
      </c>
      <c r="S447" s="136">
        <v>2023</v>
      </c>
      <c r="T447" s="130"/>
    </row>
    <row r="448" spans="1:20">
      <c r="A448" s="204" t="s">
        <v>57</v>
      </c>
      <c r="B448" s="197" t="s">
        <v>197</v>
      </c>
      <c r="C448" s="130" t="s">
        <v>3238</v>
      </c>
      <c r="D448" s="130" t="s">
        <v>5420</v>
      </c>
      <c r="E448" s="130"/>
      <c r="F448" s="130"/>
      <c r="G448" s="130"/>
      <c r="H448" s="130"/>
      <c r="I448" s="130"/>
      <c r="J448" s="130" t="s">
        <v>5421</v>
      </c>
      <c r="K448" s="130" t="s">
        <v>5422</v>
      </c>
      <c r="L448" s="136" t="s">
        <v>224</v>
      </c>
      <c r="M448" s="136"/>
      <c r="N448" s="136"/>
      <c r="O448" s="136"/>
      <c r="P448" s="139"/>
      <c r="Q448" s="139" t="s">
        <v>3559</v>
      </c>
      <c r="R448" s="132" t="s">
        <v>5423</v>
      </c>
      <c r="S448" s="136">
        <v>2020</v>
      </c>
      <c r="T448" s="130"/>
    </row>
    <row r="449" spans="1:20">
      <c r="A449" s="204" t="s">
        <v>57</v>
      </c>
      <c r="B449" s="197" t="s">
        <v>197</v>
      </c>
      <c r="C449" s="130" t="s">
        <v>5118</v>
      </c>
      <c r="D449" s="130" t="s">
        <v>5119</v>
      </c>
      <c r="E449" s="130"/>
      <c r="F449" s="130"/>
      <c r="G449" s="130"/>
      <c r="H449" s="130"/>
      <c r="I449" s="130"/>
      <c r="J449" s="130" t="s">
        <v>5424</v>
      </c>
      <c r="K449" s="130" t="s">
        <v>5425</v>
      </c>
      <c r="L449" s="136" t="s">
        <v>224</v>
      </c>
      <c r="M449" s="136"/>
      <c r="N449" s="136"/>
      <c r="O449" s="136"/>
      <c r="P449" s="139" t="s">
        <v>2761</v>
      </c>
      <c r="Q449" s="139" t="s">
        <v>690</v>
      </c>
      <c r="R449" s="132" t="s">
        <v>5123</v>
      </c>
      <c r="S449" s="136">
        <v>2021</v>
      </c>
      <c r="T449" s="130"/>
    </row>
    <row r="450" spans="1:20">
      <c r="A450" s="204" t="s">
        <v>57</v>
      </c>
      <c r="B450" s="197" t="s">
        <v>197</v>
      </c>
      <c r="C450" s="130" t="s">
        <v>4598</v>
      </c>
      <c r="D450" s="130" t="s">
        <v>4599</v>
      </c>
      <c r="E450" s="130"/>
      <c r="F450" s="130"/>
      <c r="G450" s="130"/>
      <c r="H450" s="130"/>
      <c r="I450" s="130"/>
      <c r="J450" s="130" t="s">
        <v>5426</v>
      </c>
      <c r="K450" s="130"/>
      <c r="L450" s="136">
        <v>10</v>
      </c>
      <c r="M450" s="136"/>
      <c r="N450" s="136"/>
      <c r="O450" s="136"/>
      <c r="P450" s="139" t="s">
        <v>225</v>
      </c>
      <c r="Q450" s="139" t="s">
        <v>5427</v>
      </c>
      <c r="R450" s="132">
        <v>9788543024998</v>
      </c>
      <c r="S450" s="136">
        <v>2018</v>
      </c>
      <c r="T450" s="130"/>
    </row>
    <row r="451" spans="1:20">
      <c r="A451" s="210" t="s">
        <v>57</v>
      </c>
      <c r="B451" s="228" t="s">
        <v>197</v>
      </c>
      <c r="C451" s="122" t="s">
        <v>855</v>
      </c>
      <c r="D451" s="122" t="s">
        <v>5428</v>
      </c>
      <c r="E451" s="122"/>
      <c r="F451" s="122"/>
      <c r="G451" s="122"/>
      <c r="H451" s="122"/>
      <c r="I451" s="122"/>
      <c r="J451" s="122" t="s">
        <v>5429</v>
      </c>
      <c r="K451" s="122"/>
      <c r="L451" s="128" t="s">
        <v>3513</v>
      </c>
      <c r="M451" s="128"/>
      <c r="N451" s="128"/>
      <c r="O451" s="128"/>
      <c r="P451" s="125" t="s">
        <v>225</v>
      </c>
      <c r="Q451" s="125" t="s">
        <v>5430</v>
      </c>
      <c r="R451" s="132" t="s">
        <v>5431</v>
      </c>
      <c r="S451" s="136">
        <v>2018</v>
      </c>
      <c r="T451" s="130"/>
    </row>
    <row r="452" spans="1:20">
      <c r="A452" s="204" t="s">
        <v>57</v>
      </c>
      <c r="B452" s="197" t="s">
        <v>197</v>
      </c>
      <c r="C452" s="122" t="s">
        <v>5432</v>
      </c>
      <c r="D452" s="122" t="s">
        <v>5433</v>
      </c>
      <c r="E452" s="122" t="s">
        <v>1593</v>
      </c>
      <c r="F452" s="122" t="s">
        <v>5434</v>
      </c>
      <c r="G452" s="122" t="s">
        <v>5435</v>
      </c>
      <c r="H452" s="122" t="s">
        <v>5436</v>
      </c>
      <c r="I452" s="122"/>
      <c r="J452" s="122" t="s">
        <v>5437</v>
      </c>
      <c r="K452" s="122"/>
      <c r="L452" s="128"/>
      <c r="M452" s="128"/>
      <c r="N452" s="128"/>
      <c r="O452" s="128"/>
      <c r="P452" s="125" t="s">
        <v>225</v>
      </c>
      <c r="Q452" s="125" t="s">
        <v>1039</v>
      </c>
      <c r="R452" s="132" t="s">
        <v>5438</v>
      </c>
      <c r="S452" s="136">
        <v>2021</v>
      </c>
      <c r="T452" s="130"/>
    </row>
    <row r="453" spans="1:20">
      <c r="A453" s="204" t="s">
        <v>57</v>
      </c>
      <c r="B453" s="197" t="s">
        <v>197</v>
      </c>
      <c r="C453" s="122" t="s">
        <v>3516</v>
      </c>
      <c r="D453" s="122" t="s">
        <v>612</v>
      </c>
      <c r="E453" s="122" t="s">
        <v>5229</v>
      </c>
      <c r="F453" s="122" t="s">
        <v>2174</v>
      </c>
      <c r="G453" s="122" t="s">
        <v>5230</v>
      </c>
      <c r="H453" s="122" t="s">
        <v>5231</v>
      </c>
      <c r="I453" s="122"/>
      <c r="J453" s="122" t="s">
        <v>5439</v>
      </c>
      <c r="K453" s="122"/>
      <c r="L453" s="136" t="s">
        <v>224</v>
      </c>
      <c r="M453" s="128"/>
      <c r="N453" s="128"/>
      <c r="O453" s="128"/>
      <c r="P453" s="125" t="s">
        <v>210</v>
      </c>
      <c r="Q453" s="125" t="s">
        <v>211</v>
      </c>
      <c r="R453" s="132" t="s">
        <v>5440</v>
      </c>
      <c r="S453" s="136">
        <v>2023</v>
      </c>
      <c r="T453" s="130"/>
    </row>
    <row r="454" spans="1:20">
      <c r="A454" s="204" t="s">
        <v>57</v>
      </c>
      <c r="B454" s="197" t="s">
        <v>197</v>
      </c>
      <c r="C454" s="122" t="s">
        <v>5441</v>
      </c>
      <c r="D454" s="122" t="s">
        <v>5442</v>
      </c>
      <c r="E454" s="122"/>
      <c r="F454" s="122"/>
      <c r="G454" s="122"/>
      <c r="H454" s="122"/>
      <c r="I454" s="122"/>
      <c r="J454" s="122" t="s">
        <v>5443</v>
      </c>
      <c r="K454" s="122"/>
      <c r="L454" s="136" t="s">
        <v>224</v>
      </c>
      <c r="M454" s="128"/>
      <c r="N454" s="128"/>
      <c r="O454" s="128"/>
      <c r="P454" s="125" t="s">
        <v>5444</v>
      </c>
      <c r="Q454" s="125" t="s">
        <v>1673</v>
      </c>
      <c r="R454" s="132" t="s">
        <v>5445</v>
      </c>
      <c r="S454" s="136">
        <v>2021</v>
      </c>
      <c r="T454" s="130"/>
    </row>
    <row r="455" spans="1:20" ht="42" customHeight="1">
      <c r="A455" s="210" t="s">
        <v>57</v>
      </c>
      <c r="B455" s="228" t="s">
        <v>197</v>
      </c>
      <c r="C455" s="122" t="s">
        <v>354</v>
      </c>
      <c r="D455" s="122" t="s">
        <v>5446</v>
      </c>
      <c r="E455" s="122" t="s">
        <v>4615</v>
      </c>
      <c r="F455" s="122" t="s">
        <v>5447</v>
      </c>
      <c r="G455" s="122" t="s">
        <v>4617</v>
      </c>
      <c r="H455" s="122" t="s">
        <v>5448</v>
      </c>
      <c r="I455" s="122"/>
      <c r="J455" s="122" t="s">
        <v>4910</v>
      </c>
      <c r="K455" s="122"/>
      <c r="L455" s="128">
        <v>1</v>
      </c>
      <c r="M455" s="128"/>
      <c r="N455" s="128"/>
      <c r="O455" s="128"/>
      <c r="P455" s="125" t="s">
        <v>556</v>
      </c>
      <c r="Q455" s="125" t="s">
        <v>967</v>
      </c>
      <c r="R455" s="126">
        <v>9788535271096</v>
      </c>
      <c r="S455" s="128">
        <v>2017</v>
      </c>
      <c r="T455" s="218" t="s">
        <v>317</v>
      </c>
    </row>
    <row r="456" spans="1:20">
      <c r="A456" s="204" t="s">
        <v>57</v>
      </c>
      <c r="B456" s="197" t="s">
        <v>197</v>
      </c>
      <c r="C456" s="130" t="s">
        <v>213</v>
      </c>
      <c r="D456" s="130" t="s">
        <v>1368</v>
      </c>
      <c r="E456" s="130" t="s">
        <v>822</v>
      </c>
      <c r="F456" s="130" t="s">
        <v>5449</v>
      </c>
      <c r="G456" s="130"/>
      <c r="H456" s="130"/>
      <c r="I456" s="130"/>
      <c r="J456" s="130" t="s">
        <v>5450</v>
      </c>
      <c r="K456" s="130"/>
      <c r="L456" s="136" t="s">
        <v>224</v>
      </c>
      <c r="M456" s="136"/>
      <c r="N456" s="136"/>
      <c r="O456" s="136"/>
      <c r="P456" s="139" t="s">
        <v>2761</v>
      </c>
      <c r="Q456" s="139" t="s">
        <v>5451</v>
      </c>
      <c r="R456" s="132" t="s">
        <v>5452</v>
      </c>
      <c r="S456" s="136">
        <v>2023</v>
      </c>
      <c r="T456" s="130"/>
    </row>
    <row r="457" spans="1:20">
      <c r="A457" s="204" t="s">
        <v>57</v>
      </c>
      <c r="B457" s="197" t="s">
        <v>197</v>
      </c>
      <c r="C457" s="130" t="s">
        <v>4606</v>
      </c>
      <c r="D457" s="130" t="s">
        <v>5453</v>
      </c>
      <c r="E457" s="130"/>
      <c r="F457" s="130"/>
      <c r="G457" s="130"/>
      <c r="H457" s="130"/>
      <c r="I457" s="130"/>
      <c r="J457" s="130" t="s">
        <v>4776</v>
      </c>
      <c r="K457" s="130"/>
      <c r="L457" s="136">
        <v>20</v>
      </c>
      <c r="M457" s="136"/>
      <c r="N457" s="136"/>
      <c r="O457" s="136"/>
      <c r="P457" s="139" t="s">
        <v>225</v>
      </c>
      <c r="Q457" s="139" t="s">
        <v>205</v>
      </c>
      <c r="R457" s="132">
        <v>9788536527857</v>
      </c>
      <c r="S457" s="136">
        <v>2018</v>
      </c>
      <c r="T457" s="130"/>
    </row>
    <row r="458" spans="1:20">
      <c r="A458" s="204" t="s">
        <v>57</v>
      </c>
      <c r="B458" s="197" t="s">
        <v>197</v>
      </c>
      <c r="C458" s="130" t="s">
        <v>1877</v>
      </c>
      <c r="D458" s="130" t="s">
        <v>2174</v>
      </c>
      <c r="E458" s="130" t="s">
        <v>4646</v>
      </c>
      <c r="F458" s="130" t="s">
        <v>4647</v>
      </c>
      <c r="G458" s="130"/>
      <c r="H458" s="130"/>
      <c r="I458" s="130"/>
      <c r="J458" s="130" t="s">
        <v>5454</v>
      </c>
      <c r="K458" s="130" t="s">
        <v>5455</v>
      </c>
      <c r="L458" s="136" t="s">
        <v>224</v>
      </c>
      <c r="M458" s="136"/>
      <c r="N458" s="136"/>
      <c r="O458" s="136"/>
      <c r="P458" s="139" t="s">
        <v>225</v>
      </c>
      <c r="Q458" s="139" t="s">
        <v>1044</v>
      </c>
      <c r="R458" s="132" t="s">
        <v>5456</v>
      </c>
      <c r="S458" s="136">
        <v>2019</v>
      </c>
      <c r="T458" s="130"/>
    </row>
    <row r="459" spans="1:20">
      <c r="A459" s="204" t="s">
        <v>57</v>
      </c>
      <c r="B459" s="197" t="s">
        <v>197</v>
      </c>
      <c r="C459" s="130" t="s">
        <v>381</v>
      </c>
      <c r="D459" s="130" t="s">
        <v>2056</v>
      </c>
      <c r="E459" s="130"/>
      <c r="F459" s="130"/>
      <c r="G459" s="130"/>
      <c r="H459" s="130"/>
      <c r="I459" s="130"/>
      <c r="J459" s="130" t="s">
        <v>5457</v>
      </c>
      <c r="K459" s="130"/>
      <c r="L459" s="136"/>
      <c r="M459" s="136"/>
      <c r="N459" s="136"/>
      <c r="O459" s="136"/>
      <c r="P459" s="139" t="s">
        <v>225</v>
      </c>
      <c r="Q459" s="139" t="s">
        <v>1044</v>
      </c>
      <c r="R459" s="132" t="s">
        <v>5458</v>
      </c>
      <c r="S459" s="136">
        <v>2018</v>
      </c>
      <c r="T459" s="130"/>
    </row>
    <row r="460" spans="1:20">
      <c r="A460" s="204" t="s">
        <v>57</v>
      </c>
      <c r="B460" s="197" t="s">
        <v>197</v>
      </c>
      <c r="C460" s="130" t="s">
        <v>381</v>
      </c>
      <c r="D460" s="130" t="s">
        <v>2163</v>
      </c>
      <c r="E460" s="130" t="s">
        <v>1593</v>
      </c>
      <c r="F460" s="130" t="s">
        <v>4632</v>
      </c>
      <c r="G460" s="130"/>
      <c r="H460" s="130"/>
      <c r="I460" s="130"/>
      <c r="J460" s="130" t="s">
        <v>4633</v>
      </c>
      <c r="K460" s="130"/>
      <c r="L460" s="136"/>
      <c r="M460" s="136"/>
      <c r="N460" s="136"/>
      <c r="O460" s="136"/>
      <c r="P460" s="139" t="s">
        <v>210</v>
      </c>
      <c r="Q460" s="139" t="s">
        <v>211</v>
      </c>
      <c r="R460" s="132" t="s">
        <v>5459</v>
      </c>
      <c r="S460" s="136">
        <v>2019</v>
      </c>
      <c r="T460" s="130"/>
    </row>
    <row r="461" spans="1:20">
      <c r="A461" s="204" t="s">
        <v>57</v>
      </c>
      <c r="B461" s="197" t="s">
        <v>197</v>
      </c>
      <c r="C461" s="130" t="s">
        <v>419</v>
      </c>
      <c r="D461" s="130" t="s">
        <v>5158</v>
      </c>
      <c r="E461" s="130"/>
      <c r="F461" s="130"/>
      <c r="G461" s="130"/>
      <c r="H461" s="130"/>
      <c r="I461" s="130"/>
      <c r="J461" s="130" t="s">
        <v>5241</v>
      </c>
      <c r="K461" s="130"/>
      <c r="L461" s="136" t="s">
        <v>224</v>
      </c>
      <c r="M461" s="136"/>
      <c r="N461" s="136"/>
      <c r="O461" s="136"/>
      <c r="P461" s="139" t="s">
        <v>2761</v>
      </c>
      <c r="Q461" s="139" t="s">
        <v>690</v>
      </c>
      <c r="R461" s="132" t="s">
        <v>5460</v>
      </c>
      <c r="S461" s="136">
        <v>2020</v>
      </c>
      <c r="T461" s="130"/>
    </row>
    <row r="462" spans="1:20">
      <c r="A462" s="204" t="s">
        <v>57</v>
      </c>
      <c r="B462" s="197" t="s">
        <v>197</v>
      </c>
      <c r="C462" s="130" t="s">
        <v>337</v>
      </c>
      <c r="D462" s="130" t="s">
        <v>5461</v>
      </c>
      <c r="E462" s="130"/>
      <c r="F462" s="130"/>
      <c r="G462" s="130"/>
      <c r="H462" s="130"/>
      <c r="I462" s="130"/>
      <c r="J462" s="130" t="s">
        <v>5462</v>
      </c>
      <c r="K462" s="130"/>
      <c r="L462" s="136" t="s">
        <v>224</v>
      </c>
      <c r="M462" s="136"/>
      <c r="N462" s="136"/>
      <c r="O462" s="136"/>
      <c r="P462" s="139" t="s">
        <v>2761</v>
      </c>
      <c r="Q462" s="139" t="s">
        <v>4265</v>
      </c>
      <c r="R462" s="216" t="s">
        <v>5463</v>
      </c>
      <c r="S462" s="136">
        <v>2022</v>
      </c>
      <c r="T462" s="130"/>
    </row>
    <row r="463" spans="1:20">
      <c r="A463" s="204" t="s">
        <v>57</v>
      </c>
      <c r="B463" s="197" t="s">
        <v>197</v>
      </c>
      <c r="C463" s="130" t="s">
        <v>337</v>
      </c>
      <c r="D463" s="130" t="s">
        <v>5464</v>
      </c>
      <c r="E463" s="130"/>
      <c r="F463" s="130"/>
      <c r="G463" s="130"/>
      <c r="H463" s="130"/>
      <c r="I463" s="130"/>
      <c r="J463" s="130" t="s">
        <v>5465</v>
      </c>
      <c r="K463" s="130" t="s">
        <v>5466</v>
      </c>
      <c r="L463" s="136" t="s">
        <v>224</v>
      </c>
      <c r="M463" s="136"/>
      <c r="N463" s="136"/>
      <c r="O463" s="136"/>
      <c r="P463" s="139" t="s">
        <v>5467</v>
      </c>
      <c r="Q463" s="139" t="s">
        <v>1289</v>
      </c>
      <c r="R463" s="132" t="s">
        <v>5468</v>
      </c>
      <c r="S463" s="136">
        <v>2019</v>
      </c>
      <c r="T463" s="130"/>
    </row>
    <row r="464" spans="1:20">
      <c r="A464" s="204" t="s">
        <v>57</v>
      </c>
      <c r="B464" s="197" t="s">
        <v>197</v>
      </c>
      <c r="C464" s="130" t="s">
        <v>258</v>
      </c>
      <c r="D464" s="130" t="s">
        <v>4791</v>
      </c>
      <c r="E464" s="130"/>
      <c r="F464" s="130"/>
      <c r="G464" s="130"/>
      <c r="H464" s="130"/>
      <c r="I464" s="130"/>
      <c r="J464" s="130" t="s">
        <v>5469</v>
      </c>
      <c r="K464" s="130" t="s">
        <v>5470</v>
      </c>
      <c r="L464" s="136"/>
      <c r="M464" s="136"/>
      <c r="N464" s="136"/>
      <c r="O464" s="136"/>
      <c r="P464" s="139" t="s">
        <v>225</v>
      </c>
      <c r="Q464" s="139" t="s">
        <v>205</v>
      </c>
      <c r="R464" s="132" t="s">
        <v>5471</v>
      </c>
      <c r="S464" s="136">
        <v>2020</v>
      </c>
      <c r="T464" s="130"/>
    </row>
    <row r="465" spans="1:20">
      <c r="A465" s="210" t="s">
        <v>57</v>
      </c>
      <c r="B465" s="228" t="s">
        <v>197</v>
      </c>
      <c r="C465" s="122" t="s">
        <v>4513</v>
      </c>
      <c r="D465" s="122"/>
      <c r="E465" s="122"/>
      <c r="F465" s="122"/>
      <c r="G465" s="122"/>
      <c r="H465" s="122"/>
      <c r="I465" s="122"/>
      <c r="J465" s="122" t="s">
        <v>5472</v>
      </c>
      <c r="K465" s="122"/>
      <c r="L465" s="128" t="s">
        <v>224</v>
      </c>
      <c r="M465" s="128"/>
      <c r="N465" s="128"/>
      <c r="O465" s="128"/>
      <c r="P465" s="125" t="s">
        <v>225</v>
      </c>
      <c r="Q465" s="125" t="s">
        <v>5263</v>
      </c>
      <c r="R465" s="132" t="s">
        <v>5473</v>
      </c>
      <c r="S465" s="136">
        <v>2019</v>
      </c>
      <c r="T465" s="130"/>
    </row>
    <row r="466" spans="1:20">
      <c r="A466" s="204" t="s">
        <v>57</v>
      </c>
      <c r="B466" s="197" t="s">
        <v>197</v>
      </c>
      <c r="C466" s="130" t="s">
        <v>822</v>
      </c>
      <c r="D466" s="130" t="s">
        <v>5474</v>
      </c>
      <c r="E466" s="130" t="s">
        <v>5475</v>
      </c>
      <c r="F466" s="130" t="s">
        <v>199</v>
      </c>
      <c r="G466" s="130"/>
      <c r="H466" s="130"/>
      <c r="I466" s="130"/>
      <c r="J466" s="130" t="s">
        <v>5476</v>
      </c>
      <c r="K466" s="130"/>
      <c r="L466" s="136" t="s">
        <v>1313</v>
      </c>
      <c r="M466" s="136"/>
      <c r="N466" s="136"/>
      <c r="O466" s="136"/>
      <c r="P466" s="139" t="s">
        <v>225</v>
      </c>
      <c r="Q466" s="139" t="s">
        <v>5399</v>
      </c>
      <c r="R466" s="132" t="s">
        <v>5477</v>
      </c>
      <c r="S466" s="136">
        <v>2021</v>
      </c>
      <c r="T466" s="130"/>
    </row>
    <row r="467" spans="1:20">
      <c r="A467" s="204" t="s">
        <v>57</v>
      </c>
      <c r="B467" s="197" t="s">
        <v>197</v>
      </c>
      <c r="C467" s="130" t="s">
        <v>822</v>
      </c>
      <c r="D467" s="130" t="s">
        <v>2163</v>
      </c>
      <c r="E467" s="130" t="s">
        <v>221</v>
      </c>
      <c r="F467" s="130" t="s">
        <v>5478</v>
      </c>
      <c r="G467" s="130" t="s">
        <v>1077</v>
      </c>
      <c r="H467" s="130" t="s">
        <v>5479</v>
      </c>
      <c r="I467" s="130"/>
      <c r="J467" s="130" t="s">
        <v>5480</v>
      </c>
      <c r="K467" s="130"/>
      <c r="L467" s="136" t="s">
        <v>755</v>
      </c>
      <c r="M467" s="136"/>
      <c r="N467" s="136"/>
      <c r="O467" s="136"/>
      <c r="P467" s="139" t="s">
        <v>225</v>
      </c>
      <c r="Q467" s="139" t="s">
        <v>1044</v>
      </c>
      <c r="R467" s="132" t="s">
        <v>5481</v>
      </c>
      <c r="S467" s="136">
        <v>2023</v>
      </c>
      <c r="T467" s="130"/>
    </row>
    <row r="468" spans="1:20">
      <c r="A468" s="204" t="s">
        <v>57</v>
      </c>
      <c r="B468" s="197" t="s">
        <v>197</v>
      </c>
      <c r="C468" s="130" t="s">
        <v>822</v>
      </c>
      <c r="D468" s="122" t="s">
        <v>5482</v>
      </c>
      <c r="E468" s="122"/>
      <c r="F468" s="122"/>
      <c r="G468" s="122"/>
      <c r="H468" s="122"/>
      <c r="I468" s="122"/>
      <c r="J468" s="130" t="s">
        <v>5483</v>
      </c>
      <c r="K468" s="122"/>
      <c r="L468" s="128" t="s">
        <v>282</v>
      </c>
      <c r="M468" s="128"/>
      <c r="N468" s="128"/>
      <c r="O468" s="128"/>
      <c r="P468" s="125" t="s">
        <v>210</v>
      </c>
      <c r="Q468" s="230" t="s">
        <v>5484</v>
      </c>
      <c r="R468" s="132" t="s">
        <v>5485</v>
      </c>
      <c r="S468" s="128">
        <v>2023</v>
      </c>
      <c r="T468" s="130"/>
    </row>
    <row r="469" spans="1:20">
      <c r="A469" s="210" t="s">
        <v>57</v>
      </c>
      <c r="B469" s="228" t="s">
        <v>197</v>
      </c>
      <c r="C469" s="122" t="s">
        <v>5179</v>
      </c>
      <c r="D469" s="122" t="s">
        <v>5486</v>
      </c>
      <c r="E469" s="122" t="s">
        <v>3591</v>
      </c>
      <c r="F469" s="122" t="s">
        <v>5487</v>
      </c>
      <c r="G469" s="122" t="s">
        <v>5488</v>
      </c>
      <c r="H469" s="122" t="s">
        <v>3508</v>
      </c>
      <c r="I469" s="122"/>
      <c r="J469" s="122" t="s">
        <v>5489</v>
      </c>
      <c r="K469" s="122"/>
      <c r="L469" s="128" t="s">
        <v>1884</v>
      </c>
      <c r="M469" s="128"/>
      <c r="N469" s="128"/>
      <c r="O469" s="128"/>
      <c r="P469" s="125" t="s">
        <v>225</v>
      </c>
      <c r="Q469" s="125" t="s">
        <v>219</v>
      </c>
      <c r="R469" s="132" t="s">
        <v>5490</v>
      </c>
      <c r="S469" s="128">
        <v>2018</v>
      </c>
      <c r="T469" s="130"/>
    </row>
    <row r="470" spans="1:20">
      <c r="A470" s="204" t="s">
        <v>57</v>
      </c>
      <c r="B470" s="197" t="s">
        <v>197</v>
      </c>
      <c r="C470" s="125" t="s">
        <v>4678</v>
      </c>
      <c r="D470" s="125" t="s">
        <v>4679</v>
      </c>
      <c r="E470" s="125"/>
      <c r="F470" s="125"/>
      <c r="G470" s="125"/>
      <c r="H470" s="125"/>
      <c r="I470" s="125"/>
      <c r="J470" s="125" t="s">
        <v>5491</v>
      </c>
      <c r="K470" s="125"/>
      <c r="L470" s="128" t="s">
        <v>224</v>
      </c>
      <c r="M470" s="128"/>
      <c r="N470" s="128"/>
      <c r="O470" s="128"/>
      <c r="P470" s="125" t="s">
        <v>225</v>
      </c>
      <c r="Q470" s="125" t="s">
        <v>2118</v>
      </c>
      <c r="R470" s="126" t="s">
        <v>5492</v>
      </c>
      <c r="S470" s="128">
        <v>2018</v>
      </c>
      <c r="T470" s="130"/>
    </row>
  </sheetData>
  <autoFilter ref="A2:T470" xr:uid="{00000000-0001-0000-0300-000000000000}"/>
  <conditionalFormatting sqref="S255 S262:S271 S96:S97 S128:S137 S99:S126 S3:S92 S139:S253 S273:S351 S353:S421">
    <cfRule type="cellIs" dxfId="114" priority="225" operator="lessThanOrEqual">
      <formula>2013</formula>
    </cfRule>
  </conditionalFormatting>
  <conditionalFormatting sqref="S100">
    <cfRule type="cellIs" dxfId="113" priority="216" operator="lessThanOrEqual">
      <formula>2013</formula>
    </cfRule>
  </conditionalFormatting>
  <conditionalFormatting sqref="S87:S88">
    <cfRule type="cellIs" dxfId="112" priority="206" operator="lessThanOrEqual">
      <formula>2013</formula>
    </cfRule>
  </conditionalFormatting>
  <conditionalFormatting sqref="S94:S96">
    <cfRule type="cellIs" dxfId="111" priority="203" operator="lessThanOrEqual">
      <formula>2013</formula>
    </cfRule>
  </conditionalFormatting>
  <conditionalFormatting sqref="S98">
    <cfRule type="cellIs" dxfId="110" priority="199" operator="lessThanOrEqual">
      <formula>2013</formula>
    </cfRule>
  </conditionalFormatting>
  <conditionalFormatting sqref="S97">
    <cfRule type="cellIs" dxfId="109" priority="195" operator="lessThanOrEqual">
      <formula>2013</formula>
    </cfRule>
  </conditionalFormatting>
  <conditionalFormatting sqref="S93">
    <cfRule type="cellIs" dxfId="108" priority="194" operator="lessThanOrEqual">
      <formula>2013</formula>
    </cfRule>
  </conditionalFormatting>
  <conditionalFormatting sqref="S120">
    <cfRule type="cellIs" dxfId="107" priority="149" operator="lessThanOrEqual">
      <formula>2013</formula>
    </cfRule>
  </conditionalFormatting>
  <conditionalFormatting sqref="S124">
    <cfRule type="cellIs" dxfId="106" priority="146" operator="lessThanOrEqual">
      <formula>2013</formula>
    </cfRule>
  </conditionalFormatting>
  <conditionalFormatting sqref="S121:S124">
    <cfRule type="cellIs" dxfId="105" priority="134" operator="lessThanOrEqual">
      <formula>2013</formula>
    </cfRule>
  </conditionalFormatting>
  <conditionalFormatting sqref="S117">
    <cfRule type="cellIs" dxfId="104" priority="132" operator="lessThanOrEqual">
      <formula>2013</formula>
    </cfRule>
  </conditionalFormatting>
  <conditionalFormatting sqref="S134">
    <cfRule type="cellIs" dxfId="103" priority="129" operator="lessThanOrEqual">
      <formula>2013</formula>
    </cfRule>
  </conditionalFormatting>
  <conditionalFormatting sqref="S138">
    <cfRule type="cellIs" dxfId="102" priority="123" operator="lessThanOrEqual">
      <formula>2013</formula>
    </cfRule>
  </conditionalFormatting>
  <conditionalFormatting sqref="S127">
    <cfRule type="cellIs" dxfId="101" priority="121" operator="lessThanOrEqual">
      <formula>2013</formula>
    </cfRule>
  </conditionalFormatting>
  <conditionalFormatting sqref="S136:S137">
    <cfRule type="cellIs" dxfId="100" priority="116" operator="lessThanOrEqual">
      <formula>2013</formula>
    </cfRule>
  </conditionalFormatting>
  <conditionalFormatting sqref="S130">
    <cfRule type="cellIs" dxfId="99" priority="114" operator="lessThanOrEqual">
      <formula>2013</formula>
    </cfRule>
  </conditionalFormatting>
  <conditionalFormatting sqref="S79:S81">
    <cfRule type="cellIs" dxfId="98" priority="72" operator="lessThanOrEqual">
      <formula>2013</formula>
    </cfRule>
  </conditionalFormatting>
  <conditionalFormatting sqref="S60">
    <cfRule type="cellIs" dxfId="97" priority="60" operator="lessThanOrEqual">
      <formula>2013</formula>
    </cfRule>
  </conditionalFormatting>
  <conditionalFormatting sqref="S68">
    <cfRule type="cellIs" dxfId="96" priority="58" operator="lessThanOrEqual">
      <formula>2013</formula>
    </cfRule>
  </conditionalFormatting>
  <conditionalFormatting sqref="S258">
    <cfRule type="cellIs" dxfId="95" priority="57" operator="lessThanOrEqual">
      <formula>2013</formula>
    </cfRule>
  </conditionalFormatting>
  <conditionalFormatting sqref="S256">
    <cfRule type="cellIs" dxfId="94" priority="56" operator="lessThanOrEqual">
      <formula>2013</formula>
    </cfRule>
  </conditionalFormatting>
  <conditionalFormatting sqref="S254">
    <cfRule type="cellIs" dxfId="93" priority="55" operator="lessThanOrEqual">
      <formula>2013</formula>
    </cfRule>
  </conditionalFormatting>
  <conditionalFormatting sqref="S259">
    <cfRule type="cellIs" dxfId="92" priority="54" operator="lessThanOrEqual">
      <formula>2013</formula>
    </cfRule>
  </conditionalFormatting>
  <conditionalFormatting sqref="S257">
    <cfRule type="cellIs" dxfId="91" priority="53" operator="lessThanOrEqual">
      <formula>2013</formula>
    </cfRule>
  </conditionalFormatting>
  <conditionalFormatting sqref="S261">
    <cfRule type="cellIs" dxfId="90" priority="52" operator="lessThanOrEqual">
      <formula>2013</formula>
    </cfRule>
  </conditionalFormatting>
  <conditionalFormatting sqref="S260">
    <cfRule type="cellIs" dxfId="89" priority="51" operator="lessThanOrEqual">
      <formula>2013</formula>
    </cfRule>
  </conditionalFormatting>
  <conditionalFormatting sqref="S272">
    <cfRule type="cellIs" dxfId="88" priority="48" operator="lessThanOrEqual">
      <formula>2013</formula>
    </cfRule>
  </conditionalFormatting>
  <conditionalFormatting sqref="S241">
    <cfRule type="cellIs" dxfId="87" priority="47" operator="lessThanOrEqual">
      <formula>2013</formula>
    </cfRule>
  </conditionalFormatting>
  <conditionalFormatting sqref="S237">
    <cfRule type="cellIs" dxfId="86" priority="46" operator="lessThanOrEqual">
      <formula>2013</formula>
    </cfRule>
  </conditionalFormatting>
  <conditionalFormatting sqref="S236">
    <cfRule type="cellIs" dxfId="85" priority="45" operator="lessThanOrEqual">
      <formula>2013</formula>
    </cfRule>
  </conditionalFormatting>
  <conditionalFormatting sqref="S238">
    <cfRule type="cellIs" dxfId="84" priority="44" operator="lessThanOrEqual">
      <formula>2013</formula>
    </cfRule>
  </conditionalFormatting>
  <conditionalFormatting sqref="S239">
    <cfRule type="cellIs" dxfId="83" priority="43" operator="lessThanOrEqual">
      <formula>2013</formula>
    </cfRule>
  </conditionalFormatting>
  <conditionalFormatting sqref="S248:S249">
    <cfRule type="cellIs" dxfId="82" priority="42" operator="lessThanOrEqual">
      <formula>2013</formula>
    </cfRule>
  </conditionalFormatting>
  <conditionalFormatting sqref="S246">
    <cfRule type="cellIs" dxfId="81" priority="40" operator="lessThanOrEqual">
      <formula>2013</formula>
    </cfRule>
  </conditionalFormatting>
  <conditionalFormatting sqref="S247">
    <cfRule type="cellIs" dxfId="80" priority="39" operator="lessThanOrEqual">
      <formula>2013</formula>
    </cfRule>
  </conditionalFormatting>
  <conditionalFormatting sqref="S240">
    <cfRule type="cellIs" dxfId="79" priority="38" operator="lessThanOrEqual">
      <formula>2013</formula>
    </cfRule>
  </conditionalFormatting>
  <conditionalFormatting sqref="S252">
    <cfRule type="cellIs" dxfId="78" priority="36" operator="lessThanOrEqual">
      <formula>2013</formula>
    </cfRule>
  </conditionalFormatting>
  <conditionalFormatting sqref="S244">
    <cfRule type="cellIs" dxfId="77" priority="35" operator="lessThanOrEqual">
      <formula>2013</formula>
    </cfRule>
  </conditionalFormatting>
  <conditionalFormatting sqref="S129:S130">
    <cfRule type="cellIs" dxfId="76" priority="20" operator="lessThanOrEqual">
      <formula>2013</formula>
    </cfRule>
  </conditionalFormatting>
  <conditionalFormatting sqref="S114:S116">
    <cfRule type="cellIs" dxfId="75" priority="19" operator="lessThanOrEqual">
      <formula>2013</formula>
    </cfRule>
  </conditionalFormatting>
  <conditionalFormatting sqref="S123">
    <cfRule type="cellIs" dxfId="74" priority="18" operator="lessThanOrEqual">
      <formula>2013</formula>
    </cfRule>
  </conditionalFormatting>
  <conditionalFormatting sqref="S135">
    <cfRule type="cellIs" dxfId="73" priority="17" operator="lessThanOrEqual">
      <formula>2013</formula>
    </cfRule>
  </conditionalFormatting>
  <conditionalFormatting sqref="S69">
    <cfRule type="cellIs" dxfId="72" priority="13" operator="lessThanOrEqual">
      <formula>2013</formula>
    </cfRule>
  </conditionalFormatting>
  <conditionalFormatting sqref="S115">
    <cfRule type="cellIs" dxfId="71" priority="12" operator="lessThanOrEqual">
      <formula>2013</formula>
    </cfRule>
  </conditionalFormatting>
  <conditionalFormatting sqref="S52">
    <cfRule type="cellIs" dxfId="70" priority="11" operator="lessThanOrEqual">
      <formula>2013</formula>
    </cfRule>
  </conditionalFormatting>
  <conditionalFormatting sqref="S71:S73">
    <cfRule type="cellIs" dxfId="69" priority="10" operator="lessThanOrEqual">
      <formula>2013</formula>
    </cfRule>
  </conditionalFormatting>
  <conditionalFormatting sqref="S78">
    <cfRule type="cellIs" dxfId="68" priority="8" operator="lessThanOrEqual">
      <formula>2013</formula>
    </cfRule>
  </conditionalFormatting>
  <conditionalFormatting sqref="S61">
    <cfRule type="cellIs" dxfId="67" priority="7" operator="lessThanOrEqual">
      <formula>2013</formula>
    </cfRule>
  </conditionalFormatting>
  <conditionalFormatting sqref="S67">
    <cfRule type="cellIs" dxfId="66" priority="3" operator="lessThanOrEqual">
      <formula>2013</formula>
    </cfRule>
  </conditionalFormatting>
  <conditionalFormatting sqref="S352">
    <cfRule type="cellIs" dxfId="65" priority="2" operator="lessThanOrEqual">
      <formula>2013</formula>
    </cfRule>
  </conditionalFormatting>
  <conditionalFormatting sqref="R2:S2">
    <cfRule type="cellIs" dxfId="64" priority="1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V124"/>
  <sheetViews>
    <sheetView showGridLines="0" topLeftCell="R106" zoomScale="90" zoomScaleNormal="90" workbookViewId="0">
      <selection activeCell="W131" sqref="W131"/>
    </sheetView>
  </sheetViews>
  <sheetFormatPr defaultColWidth="16.7265625" defaultRowHeight="13"/>
  <cols>
    <col min="1" max="1" width="20.54296875" style="21" bestFit="1" customWidth="1"/>
    <col min="2" max="2" width="12.453125" style="21" bestFit="1" customWidth="1"/>
    <col min="3" max="3" width="19.453125" style="21" bestFit="1" customWidth="1"/>
    <col min="4" max="4" width="28.81640625" style="21" bestFit="1" customWidth="1"/>
    <col min="5" max="5" width="14" style="21" bestFit="1" customWidth="1"/>
    <col min="6" max="6" width="25.26953125" style="21" bestFit="1" customWidth="1"/>
    <col min="7" max="7" width="14" style="21" bestFit="1" customWidth="1"/>
    <col min="8" max="8" width="27.1796875" style="21" bestFit="1" customWidth="1"/>
    <col min="9" max="9" width="14.81640625" style="21" customWidth="1"/>
    <col min="10" max="10" width="16.7265625" style="21" customWidth="1"/>
    <col min="11" max="11" width="17.453125" style="21" bestFit="1" customWidth="1"/>
    <col min="12" max="12" width="107" style="21" bestFit="1" customWidth="1"/>
    <col min="13" max="13" width="56.26953125" style="21" bestFit="1" customWidth="1"/>
    <col min="14" max="14" width="8" style="21" bestFit="1" customWidth="1"/>
    <col min="15" max="15" width="8.7265625" style="21" bestFit="1" customWidth="1"/>
    <col min="16" max="16" width="7.7265625" style="21" bestFit="1" customWidth="1"/>
    <col min="17" max="17" width="9.26953125" style="21" bestFit="1" customWidth="1"/>
    <col min="18" max="18" width="13.1796875" style="21" bestFit="1" customWidth="1"/>
    <col min="19" max="19" width="53.1796875" style="21" bestFit="1" customWidth="1"/>
    <col min="20" max="20" width="17.453125" style="22" bestFit="1" customWidth="1"/>
    <col min="21" max="21" width="7.81640625" style="20" bestFit="1" customWidth="1"/>
    <col min="22" max="22" width="68.81640625" style="21" bestFit="1" customWidth="1"/>
    <col min="23" max="16384" width="16.7265625" style="21"/>
  </cols>
  <sheetData>
    <row r="1" spans="1:22" ht="32.25" customHeight="1">
      <c r="A1" s="159" t="s">
        <v>12699</v>
      </c>
      <c r="B1" s="159"/>
      <c r="C1" s="159"/>
      <c r="D1" s="159"/>
      <c r="E1" s="159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2"/>
      <c r="U1" s="233"/>
      <c r="V1" s="231"/>
    </row>
    <row r="2" spans="1:22" s="97" customFormat="1" ht="29">
      <c r="A2" s="234" t="s">
        <v>1</v>
      </c>
      <c r="B2" s="234" t="s">
        <v>173</v>
      </c>
      <c r="C2" s="234" t="s">
        <v>11936</v>
      </c>
      <c r="D2" s="234" t="s">
        <v>11942</v>
      </c>
      <c r="E2" s="234" t="s">
        <v>11937</v>
      </c>
      <c r="F2" s="234" t="s">
        <v>11941</v>
      </c>
      <c r="G2" s="234" t="s">
        <v>11938</v>
      </c>
      <c r="H2" s="234" t="s">
        <v>11939</v>
      </c>
      <c r="I2" s="235" t="s">
        <v>12683</v>
      </c>
      <c r="J2" s="235" t="s">
        <v>12684</v>
      </c>
      <c r="K2" s="234" t="s">
        <v>11947</v>
      </c>
      <c r="L2" s="235" t="s">
        <v>186</v>
      </c>
      <c r="M2" s="235" t="s">
        <v>11940</v>
      </c>
      <c r="N2" s="235" t="s">
        <v>188</v>
      </c>
      <c r="O2" s="235" t="s">
        <v>189</v>
      </c>
      <c r="P2" s="235" t="s">
        <v>190</v>
      </c>
      <c r="Q2" s="235" t="s">
        <v>191</v>
      </c>
      <c r="R2" s="235" t="s">
        <v>192</v>
      </c>
      <c r="S2" s="235" t="s">
        <v>193</v>
      </c>
      <c r="T2" s="236" t="s">
        <v>194</v>
      </c>
      <c r="U2" s="236" t="s">
        <v>195</v>
      </c>
      <c r="V2" s="235" t="s">
        <v>196</v>
      </c>
    </row>
    <row r="3" spans="1:22">
      <c r="A3" s="237" t="s">
        <v>59</v>
      </c>
      <c r="B3" s="237" t="s">
        <v>5493</v>
      </c>
      <c r="C3" s="237" t="s">
        <v>861</v>
      </c>
      <c r="D3" s="237" t="s">
        <v>5494</v>
      </c>
      <c r="E3" s="237" t="s">
        <v>5495</v>
      </c>
      <c r="F3" s="237" t="s">
        <v>5496</v>
      </c>
      <c r="G3" s="237" t="s">
        <v>5497</v>
      </c>
      <c r="H3" s="237" t="s">
        <v>5498</v>
      </c>
      <c r="I3" s="237"/>
      <c r="J3" s="237"/>
      <c r="K3" s="237"/>
      <c r="L3" s="237" t="s">
        <v>5499</v>
      </c>
      <c r="M3" s="237" t="s">
        <v>5500</v>
      </c>
      <c r="N3" s="237" t="s">
        <v>224</v>
      </c>
      <c r="O3" s="237"/>
      <c r="P3" s="237"/>
      <c r="Q3" s="237"/>
      <c r="R3" s="237" t="s">
        <v>556</v>
      </c>
      <c r="S3" s="237" t="s">
        <v>4477</v>
      </c>
      <c r="T3" s="238">
        <v>9788565852951</v>
      </c>
      <c r="U3" s="170">
        <v>2013</v>
      </c>
      <c r="V3" s="237" t="s">
        <v>5501</v>
      </c>
    </row>
    <row r="4" spans="1:22">
      <c r="A4" s="237" t="s">
        <v>59</v>
      </c>
      <c r="B4" s="237" t="s">
        <v>5493</v>
      </c>
      <c r="C4" s="237" t="s">
        <v>5502</v>
      </c>
      <c r="D4" s="237" t="s">
        <v>5503</v>
      </c>
      <c r="E4" s="237"/>
      <c r="F4" s="237"/>
      <c r="G4" s="237"/>
      <c r="H4" s="237"/>
      <c r="I4" s="237"/>
      <c r="J4" s="237"/>
      <c r="K4" s="237"/>
      <c r="L4" s="237" t="s">
        <v>5504</v>
      </c>
      <c r="M4" s="237"/>
      <c r="N4" s="237" t="s">
        <v>224</v>
      </c>
      <c r="O4" s="237"/>
      <c r="P4" s="237"/>
      <c r="Q4" s="237"/>
      <c r="R4" s="237" t="s">
        <v>5505</v>
      </c>
      <c r="S4" s="237" t="s">
        <v>5506</v>
      </c>
      <c r="T4" s="238">
        <v>9788585637477</v>
      </c>
      <c r="U4" s="170">
        <v>2012</v>
      </c>
      <c r="V4" s="237" t="s">
        <v>5507</v>
      </c>
    </row>
    <row r="5" spans="1:22">
      <c r="A5" s="237" t="s">
        <v>59</v>
      </c>
      <c r="B5" s="237" t="s">
        <v>5493</v>
      </c>
      <c r="C5" s="237" t="s">
        <v>2334</v>
      </c>
      <c r="D5" s="237" t="s">
        <v>5508</v>
      </c>
      <c r="E5" s="237"/>
      <c r="F5" s="237"/>
      <c r="G5" s="237"/>
      <c r="H5" s="237"/>
      <c r="I5" s="237"/>
      <c r="J5" s="237"/>
      <c r="K5" s="237"/>
      <c r="L5" s="237" t="s">
        <v>5509</v>
      </c>
      <c r="M5" s="237"/>
      <c r="N5" s="237" t="s">
        <v>209</v>
      </c>
      <c r="O5" s="237"/>
      <c r="P5" s="237"/>
      <c r="Q5" s="237"/>
      <c r="R5" s="237" t="s">
        <v>5505</v>
      </c>
      <c r="S5" s="237" t="s">
        <v>5506</v>
      </c>
      <c r="T5" s="238"/>
      <c r="U5" s="170">
        <v>2005</v>
      </c>
      <c r="V5" s="237"/>
    </row>
    <row r="6" spans="1:22">
      <c r="A6" s="237" t="s">
        <v>59</v>
      </c>
      <c r="B6" s="237" t="s">
        <v>5493</v>
      </c>
      <c r="C6" s="237" t="s">
        <v>565</v>
      </c>
      <c r="D6" s="237" t="s">
        <v>5510</v>
      </c>
      <c r="E6" s="237"/>
      <c r="F6" s="237"/>
      <c r="G6" s="237"/>
      <c r="H6" s="237"/>
      <c r="I6" s="237"/>
      <c r="J6" s="237"/>
      <c r="K6" s="237"/>
      <c r="L6" s="237" t="s">
        <v>5511</v>
      </c>
      <c r="M6" s="237"/>
      <c r="N6" s="237"/>
      <c r="O6" s="237"/>
      <c r="P6" s="237"/>
      <c r="Q6" s="237"/>
      <c r="R6" s="237" t="s">
        <v>225</v>
      </c>
      <c r="S6" s="237" t="s">
        <v>219</v>
      </c>
      <c r="T6" s="238"/>
      <c r="U6" s="170">
        <v>2005</v>
      </c>
      <c r="V6" s="237"/>
    </row>
    <row r="7" spans="1:22" ht="36">
      <c r="A7" s="237" t="s">
        <v>59</v>
      </c>
      <c r="B7" s="237" t="s">
        <v>5493</v>
      </c>
      <c r="C7" s="237" t="s">
        <v>5512</v>
      </c>
      <c r="D7" s="237"/>
      <c r="E7" s="237"/>
      <c r="F7" s="237"/>
      <c r="G7" s="237"/>
      <c r="H7" s="237"/>
      <c r="I7" s="237"/>
      <c r="J7" s="237"/>
      <c r="K7" s="237"/>
      <c r="L7" s="237" t="s">
        <v>5513</v>
      </c>
      <c r="M7" s="237"/>
      <c r="N7" s="237"/>
      <c r="O7" s="237"/>
      <c r="P7" s="237"/>
      <c r="Q7" s="237"/>
      <c r="R7" s="237" t="s">
        <v>210</v>
      </c>
      <c r="S7" s="237" t="s">
        <v>5514</v>
      </c>
      <c r="T7" s="238"/>
      <c r="U7" s="170">
        <v>2005</v>
      </c>
      <c r="V7" s="237"/>
    </row>
    <row r="8" spans="1:22" ht="24">
      <c r="A8" s="237" t="s">
        <v>59</v>
      </c>
      <c r="B8" s="237" t="s">
        <v>5493</v>
      </c>
      <c r="C8" s="237" t="s">
        <v>5515</v>
      </c>
      <c r="D8" s="237"/>
      <c r="E8" s="237"/>
      <c r="F8" s="237"/>
      <c r="G8" s="237"/>
      <c r="H8" s="237"/>
      <c r="I8" s="237"/>
      <c r="J8" s="237"/>
      <c r="K8" s="237"/>
      <c r="L8" s="237" t="s">
        <v>5516</v>
      </c>
      <c r="M8" s="237"/>
      <c r="N8" s="237"/>
      <c r="O8" s="237"/>
      <c r="P8" s="237"/>
      <c r="Q8" s="237"/>
      <c r="R8" s="237" t="s">
        <v>210</v>
      </c>
      <c r="S8" s="237"/>
      <c r="T8" s="238"/>
      <c r="U8" s="170">
        <v>2008</v>
      </c>
      <c r="V8" s="237"/>
    </row>
    <row r="9" spans="1:22">
      <c r="A9" s="237" t="s">
        <v>59</v>
      </c>
      <c r="B9" s="237" t="s">
        <v>5493</v>
      </c>
      <c r="C9" s="237" t="s">
        <v>5517</v>
      </c>
      <c r="D9" s="237" t="s">
        <v>5518</v>
      </c>
      <c r="E9" s="237"/>
      <c r="F9" s="237"/>
      <c r="G9" s="237"/>
      <c r="H9" s="237"/>
      <c r="I9" s="237"/>
      <c r="J9" s="237"/>
      <c r="K9" s="237"/>
      <c r="L9" s="237" t="s">
        <v>5519</v>
      </c>
      <c r="M9" s="237"/>
      <c r="N9" s="237" t="s">
        <v>224</v>
      </c>
      <c r="O9" s="237"/>
      <c r="P9" s="237"/>
      <c r="Q9" s="237"/>
      <c r="R9" s="237" t="s">
        <v>225</v>
      </c>
      <c r="S9" s="237" t="s">
        <v>5520</v>
      </c>
      <c r="T9" s="238" t="s">
        <v>5521</v>
      </c>
      <c r="U9" s="170">
        <v>2016</v>
      </c>
      <c r="V9" s="237"/>
    </row>
    <row r="10" spans="1:22">
      <c r="A10" s="237" t="s">
        <v>59</v>
      </c>
      <c r="B10" s="237" t="s">
        <v>5493</v>
      </c>
      <c r="C10" s="237" t="s">
        <v>5522</v>
      </c>
      <c r="D10" s="237" t="s">
        <v>5523</v>
      </c>
      <c r="E10" s="237" t="s">
        <v>279</v>
      </c>
      <c r="F10" s="237" t="s">
        <v>5524</v>
      </c>
      <c r="G10" s="237"/>
      <c r="H10" s="237"/>
      <c r="I10" s="237"/>
      <c r="J10" s="237"/>
      <c r="K10" s="237"/>
      <c r="L10" s="237" t="s">
        <v>5525</v>
      </c>
      <c r="M10" s="237"/>
      <c r="N10" s="237" t="s">
        <v>224</v>
      </c>
      <c r="O10" s="237"/>
      <c r="P10" s="237"/>
      <c r="Q10" s="237"/>
      <c r="R10" s="237" t="s">
        <v>571</v>
      </c>
      <c r="S10" s="237" t="s">
        <v>5526</v>
      </c>
      <c r="T10" s="238"/>
      <c r="U10" s="170">
        <v>2012</v>
      </c>
      <c r="V10" s="237"/>
    </row>
    <row r="11" spans="1:22" ht="36">
      <c r="A11" s="237" t="s">
        <v>59</v>
      </c>
      <c r="B11" s="237" t="s">
        <v>5493</v>
      </c>
      <c r="C11" s="237" t="s">
        <v>5527</v>
      </c>
      <c r="D11" s="237"/>
      <c r="E11" s="237"/>
      <c r="F11" s="237"/>
      <c r="G11" s="237"/>
      <c r="H11" s="237"/>
      <c r="I11" s="237"/>
      <c r="J11" s="237"/>
      <c r="K11" s="237"/>
      <c r="L11" s="237" t="s">
        <v>5528</v>
      </c>
      <c r="M11" s="237"/>
      <c r="N11" s="237"/>
      <c r="O11" s="237"/>
      <c r="P11" s="237"/>
      <c r="Q11" s="237"/>
      <c r="R11" s="237" t="s">
        <v>1163</v>
      </c>
      <c r="S11" s="237"/>
      <c r="T11" s="238"/>
      <c r="U11" s="170">
        <v>2012</v>
      </c>
      <c r="V11" s="237"/>
    </row>
    <row r="12" spans="1:22">
      <c r="A12" s="237" t="s">
        <v>59</v>
      </c>
      <c r="B12" s="237" t="s">
        <v>5493</v>
      </c>
      <c r="C12" s="237" t="s">
        <v>5529</v>
      </c>
      <c r="D12" s="237" t="s">
        <v>5530</v>
      </c>
      <c r="E12" s="237"/>
      <c r="F12" s="237"/>
      <c r="G12" s="237"/>
      <c r="H12" s="237"/>
      <c r="I12" s="237"/>
      <c r="J12" s="237"/>
      <c r="K12" s="237"/>
      <c r="L12" s="237" t="s">
        <v>5531</v>
      </c>
      <c r="M12" s="237"/>
      <c r="N12" s="237"/>
      <c r="O12" s="237"/>
      <c r="P12" s="237"/>
      <c r="Q12" s="237"/>
      <c r="R12" s="237" t="s">
        <v>275</v>
      </c>
      <c r="S12" s="237" t="s">
        <v>5532</v>
      </c>
      <c r="T12" s="238"/>
      <c r="U12" s="170">
        <v>2010</v>
      </c>
      <c r="V12" s="237"/>
    </row>
    <row r="13" spans="1:22" ht="60">
      <c r="A13" s="237" t="s">
        <v>59</v>
      </c>
      <c r="B13" s="237" t="s">
        <v>5493</v>
      </c>
      <c r="C13" s="237" t="s">
        <v>5533</v>
      </c>
      <c r="D13" s="237"/>
      <c r="E13" s="237"/>
      <c r="F13" s="237"/>
      <c r="G13" s="237"/>
      <c r="H13" s="237"/>
      <c r="I13" s="237"/>
      <c r="J13" s="237"/>
      <c r="K13" s="237"/>
      <c r="L13" s="237" t="s">
        <v>5534</v>
      </c>
      <c r="M13" s="237"/>
      <c r="N13" s="237"/>
      <c r="O13" s="237"/>
      <c r="P13" s="237"/>
      <c r="Q13" s="237"/>
      <c r="R13" s="237" t="s">
        <v>225</v>
      </c>
      <c r="S13" s="237"/>
      <c r="T13" s="238"/>
      <c r="U13" s="170">
        <v>2005</v>
      </c>
      <c r="V13" s="237"/>
    </row>
    <row r="14" spans="1:22">
      <c r="A14" s="237" t="s">
        <v>59</v>
      </c>
      <c r="B14" s="237" t="s">
        <v>5493</v>
      </c>
      <c r="C14" s="237" t="s">
        <v>5535</v>
      </c>
      <c r="D14" s="237" t="s">
        <v>5536</v>
      </c>
      <c r="E14" s="237"/>
      <c r="F14" s="237"/>
      <c r="G14" s="237"/>
      <c r="H14" s="237"/>
      <c r="I14" s="237"/>
      <c r="J14" s="237"/>
      <c r="K14" s="237"/>
      <c r="L14" s="237" t="s">
        <v>5537</v>
      </c>
      <c r="M14" s="237" t="s">
        <v>5538</v>
      </c>
      <c r="N14" s="237" t="s">
        <v>224</v>
      </c>
      <c r="O14" s="237"/>
      <c r="P14" s="237"/>
      <c r="Q14" s="237"/>
      <c r="R14" s="237" t="s">
        <v>225</v>
      </c>
      <c r="S14" s="237" t="s">
        <v>1588</v>
      </c>
      <c r="T14" s="238">
        <v>8524923342</v>
      </c>
      <c r="U14" s="170">
        <v>2015</v>
      </c>
      <c r="V14" s="237"/>
    </row>
    <row r="15" spans="1:22">
      <c r="A15" s="237" t="s">
        <v>59</v>
      </c>
      <c r="B15" s="237" t="s">
        <v>5493</v>
      </c>
      <c r="C15" s="237" t="s">
        <v>2078</v>
      </c>
      <c r="D15" s="237" t="s">
        <v>5539</v>
      </c>
      <c r="E15" s="237" t="s">
        <v>1877</v>
      </c>
      <c r="F15" s="237" t="s">
        <v>5540</v>
      </c>
      <c r="G15" s="237" t="s">
        <v>5541</v>
      </c>
      <c r="H15" s="237" t="s">
        <v>5542</v>
      </c>
      <c r="I15" s="237"/>
      <c r="J15" s="237"/>
      <c r="K15" s="237"/>
      <c r="L15" s="237" t="s">
        <v>5543</v>
      </c>
      <c r="M15" s="237"/>
      <c r="N15" s="237" t="s">
        <v>209</v>
      </c>
      <c r="O15" s="237"/>
      <c r="P15" s="237"/>
      <c r="Q15" s="237"/>
      <c r="R15" s="237" t="s">
        <v>210</v>
      </c>
      <c r="S15" s="237" t="s">
        <v>5544</v>
      </c>
      <c r="T15" s="238" t="s">
        <v>5545</v>
      </c>
      <c r="U15" s="170">
        <v>2014</v>
      </c>
      <c r="V15" s="237"/>
    </row>
    <row r="16" spans="1:22">
      <c r="A16" s="237" t="s">
        <v>59</v>
      </c>
      <c r="B16" s="237" t="s">
        <v>5493</v>
      </c>
      <c r="C16" s="237" t="s">
        <v>311</v>
      </c>
      <c r="D16" s="237" t="s">
        <v>5546</v>
      </c>
      <c r="E16" s="237"/>
      <c r="F16" s="237"/>
      <c r="G16" s="237"/>
      <c r="H16" s="237"/>
      <c r="I16" s="237"/>
      <c r="J16" s="237"/>
      <c r="K16" s="237"/>
      <c r="L16" s="237" t="s">
        <v>5547</v>
      </c>
      <c r="M16" s="237"/>
      <c r="N16" s="237" t="s">
        <v>224</v>
      </c>
      <c r="O16" s="237"/>
      <c r="P16" s="237"/>
      <c r="Q16" s="237"/>
      <c r="R16" s="237" t="s">
        <v>5505</v>
      </c>
      <c r="S16" s="237" t="s">
        <v>5506</v>
      </c>
      <c r="T16" s="238" t="s">
        <v>5548</v>
      </c>
      <c r="U16" s="170">
        <v>2010</v>
      </c>
      <c r="V16" s="237" t="s">
        <v>5507</v>
      </c>
    </row>
    <row r="17" spans="1:22">
      <c r="A17" s="237" t="s">
        <v>59</v>
      </c>
      <c r="B17" s="237" t="s">
        <v>5493</v>
      </c>
      <c r="C17" s="237" t="s">
        <v>5549</v>
      </c>
      <c r="D17" s="237" t="s">
        <v>5550</v>
      </c>
      <c r="E17" s="237" t="s">
        <v>5551</v>
      </c>
      <c r="F17" s="237" t="s">
        <v>5552</v>
      </c>
      <c r="G17" s="237"/>
      <c r="H17" s="237"/>
      <c r="I17" s="237"/>
      <c r="J17" s="237"/>
      <c r="K17" s="237"/>
      <c r="L17" s="237" t="s">
        <v>5553</v>
      </c>
      <c r="M17" s="237"/>
      <c r="N17" s="237" t="s">
        <v>224</v>
      </c>
      <c r="O17" s="237"/>
      <c r="P17" s="237"/>
      <c r="Q17" s="237"/>
      <c r="R17" s="237" t="s">
        <v>225</v>
      </c>
      <c r="S17" s="237" t="s">
        <v>5554</v>
      </c>
      <c r="T17" s="238" t="s">
        <v>5555</v>
      </c>
      <c r="U17" s="170">
        <v>2016</v>
      </c>
      <c r="V17" s="237"/>
    </row>
    <row r="18" spans="1:22">
      <c r="A18" s="237" t="s">
        <v>59</v>
      </c>
      <c r="B18" s="237" t="s">
        <v>5493</v>
      </c>
      <c r="C18" s="237" t="s">
        <v>5556</v>
      </c>
      <c r="D18" s="237" t="s">
        <v>5557</v>
      </c>
      <c r="E18" s="237" t="s">
        <v>5558</v>
      </c>
      <c r="F18" s="237" t="s">
        <v>5559</v>
      </c>
      <c r="G18" s="237"/>
      <c r="H18" s="237"/>
      <c r="I18" s="237"/>
      <c r="J18" s="237"/>
      <c r="K18" s="237"/>
      <c r="L18" s="237" t="s">
        <v>5560</v>
      </c>
      <c r="M18" s="237"/>
      <c r="N18" s="237" t="s">
        <v>224</v>
      </c>
      <c r="O18" s="237"/>
      <c r="P18" s="237" t="s">
        <v>4565</v>
      </c>
      <c r="Q18" s="237"/>
      <c r="R18" s="237" t="s">
        <v>556</v>
      </c>
      <c r="S18" s="237" t="s">
        <v>5561</v>
      </c>
      <c r="T18" s="238" t="s">
        <v>5562</v>
      </c>
      <c r="U18" s="170">
        <v>2014</v>
      </c>
      <c r="V18" s="237"/>
    </row>
    <row r="19" spans="1:22">
      <c r="A19" s="237" t="s">
        <v>59</v>
      </c>
      <c r="B19" s="237" t="s">
        <v>5493</v>
      </c>
      <c r="C19" s="237" t="s">
        <v>5563</v>
      </c>
      <c r="D19" s="237" t="s">
        <v>603</v>
      </c>
      <c r="E19" s="237"/>
      <c r="F19" s="237"/>
      <c r="G19" s="237"/>
      <c r="H19" s="237"/>
      <c r="I19" s="237"/>
      <c r="J19" s="237"/>
      <c r="K19" s="237"/>
      <c r="L19" s="237" t="s">
        <v>5564</v>
      </c>
      <c r="M19" s="237" t="s">
        <v>5565</v>
      </c>
      <c r="N19" s="237"/>
      <c r="O19" s="237"/>
      <c r="P19" s="237"/>
      <c r="Q19" s="237"/>
      <c r="R19" s="237" t="s">
        <v>225</v>
      </c>
      <c r="S19" s="237" t="s">
        <v>5566</v>
      </c>
      <c r="T19" s="238"/>
      <c r="U19" s="170">
        <v>2015</v>
      </c>
      <c r="V19" s="237"/>
    </row>
    <row r="20" spans="1:22">
      <c r="A20" s="237" t="s">
        <v>59</v>
      </c>
      <c r="B20" s="237" t="s">
        <v>5493</v>
      </c>
      <c r="C20" s="237" t="s">
        <v>1187</v>
      </c>
      <c r="D20" s="237" t="s">
        <v>5567</v>
      </c>
      <c r="E20" s="237"/>
      <c r="F20" s="237"/>
      <c r="G20" s="237"/>
      <c r="H20" s="237"/>
      <c r="I20" s="237"/>
      <c r="J20" s="237"/>
      <c r="K20" s="237"/>
      <c r="L20" s="237" t="s">
        <v>5568</v>
      </c>
      <c r="M20" s="237"/>
      <c r="N20" s="237" t="s">
        <v>224</v>
      </c>
      <c r="O20" s="237"/>
      <c r="P20" s="237" t="s">
        <v>5569</v>
      </c>
      <c r="Q20" s="237"/>
      <c r="R20" s="237" t="s">
        <v>225</v>
      </c>
      <c r="S20" s="237" t="s">
        <v>1232</v>
      </c>
      <c r="T20" s="238">
        <v>9788536527987</v>
      </c>
      <c r="U20" s="170">
        <v>2015</v>
      </c>
      <c r="V20" s="237"/>
    </row>
    <row r="21" spans="1:22">
      <c r="A21" s="237" t="s">
        <v>59</v>
      </c>
      <c r="B21" s="237" t="s">
        <v>5493</v>
      </c>
      <c r="C21" s="237" t="s">
        <v>1187</v>
      </c>
      <c r="D21" s="237" t="s">
        <v>5567</v>
      </c>
      <c r="E21" s="237"/>
      <c r="F21" s="237"/>
      <c r="G21" s="237"/>
      <c r="H21" s="237"/>
      <c r="I21" s="237"/>
      <c r="J21" s="237"/>
      <c r="K21" s="237"/>
      <c r="L21" s="237" t="s">
        <v>5570</v>
      </c>
      <c r="M21" s="237" t="s">
        <v>5571</v>
      </c>
      <c r="N21" s="237" t="s">
        <v>224</v>
      </c>
      <c r="O21" s="237"/>
      <c r="P21" s="237" t="s">
        <v>2956</v>
      </c>
      <c r="Q21" s="237"/>
      <c r="R21" s="237" t="s">
        <v>225</v>
      </c>
      <c r="S21" s="237" t="s">
        <v>5572</v>
      </c>
      <c r="T21" s="238" t="s">
        <v>5573</v>
      </c>
      <c r="U21" s="170">
        <v>2014</v>
      </c>
      <c r="V21" s="237"/>
    </row>
    <row r="22" spans="1:22">
      <c r="A22" s="237" t="s">
        <v>59</v>
      </c>
      <c r="B22" s="237" t="s">
        <v>5493</v>
      </c>
      <c r="C22" s="237" t="s">
        <v>1187</v>
      </c>
      <c r="D22" s="237" t="s">
        <v>5404</v>
      </c>
      <c r="E22" s="237"/>
      <c r="F22" s="237"/>
      <c r="G22" s="237"/>
      <c r="H22" s="237"/>
      <c r="I22" s="237"/>
      <c r="J22" s="237"/>
      <c r="K22" s="237"/>
      <c r="L22" s="237" t="s">
        <v>5574</v>
      </c>
      <c r="M22" s="237"/>
      <c r="N22" s="237"/>
      <c r="O22" s="237"/>
      <c r="P22" s="237"/>
      <c r="Q22" s="237" t="s">
        <v>5575</v>
      </c>
      <c r="R22" s="237" t="s">
        <v>556</v>
      </c>
      <c r="S22" s="237" t="s">
        <v>5576</v>
      </c>
      <c r="T22" s="238"/>
      <c r="U22" s="170">
        <v>2005</v>
      </c>
      <c r="V22" s="237"/>
    </row>
    <row r="23" spans="1:22">
      <c r="A23" s="237" t="s">
        <v>59</v>
      </c>
      <c r="B23" s="237" t="s">
        <v>5493</v>
      </c>
      <c r="C23" s="237" t="s">
        <v>655</v>
      </c>
      <c r="D23" s="237" t="s">
        <v>5577</v>
      </c>
      <c r="E23" s="237"/>
      <c r="F23" s="237"/>
      <c r="G23" s="237"/>
      <c r="H23" s="237"/>
      <c r="I23" s="237"/>
      <c r="J23" s="237"/>
      <c r="K23" s="237"/>
      <c r="L23" s="237" t="s">
        <v>5578</v>
      </c>
      <c r="M23" s="237"/>
      <c r="N23" s="237" t="s">
        <v>209</v>
      </c>
      <c r="O23" s="237"/>
      <c r="P23" s="237"/>
      <c r="Q23" s="237"/>
      <c r="R23" s="237" t="s">
        <v>1163</v>
      </c>
      <c r="S23" s="237" t="s">
        <v>5506</v>
      </c>
      <c r="T23" s="238"/>
      <c r="U23" s="170">
        <v>2007</v>
      </c>
      <c r="V23" s="237"/>
    </row>
    <row r="24" spans="1:22">
      <c r="A24" s="237" t="s">
        <v>59</v>
      </c>
      <c r="B24" s="237" t="s">
        <v>5493</v>
      </c>
      <c r="C24" s="237" t="s">
        <v>655</v>
      </c>
      <c r="D24" s="237" t="s">
        <v>5579</v>
      </c>
      <c r="E24" s="237"/>
      <c r="F24" s="237"/>
      <c r="G24" s="237"/>
      <c r="H24" s="237"/>
      <c r="I24" s="237"/>
      <c r="J24" s="237"/>
      <c r="K24" s="237"/>
      <c r="L24" s="237" t="s">
        <v>5580</v>
      </c>
      <c r="M24" s="237"/>
      <c r="N24" s="237"/>
      <c r="O24" s="237"/>
      <c r="P24" s="237"/>
      <c r="Q24" s="237"/>
      <c r="R24" s="237" t="s">
        <v>210</v>
      </c>
      <c r="S24" s="237" t="s">
        <v>5581</v>
      </c>
      <c r="T24" s="238"/>
      <c r="U24" s="170">
        <v>2005</v>
      </c>
      <c r="V24" s="237"/>
    </row>
    <row r="25" spans="1:22">
      <c r="A25" s="237" t="s">
        <v>59</v>
      </c>
      <c r="B25" s="237" t="s">
        <v>5493</v>
      </c>
      <c r="C25" s="237" t="s">
        <v>5582</v>
      </c>
      <c r="D25" s="237" t="s">
        <v>5583</v>
      </c>
      <c r="E25" s="237"/>
      <c r="F25" s="237"/>
      <c r="G25" s="237"/>
      <c r="H25" s="237"/>
      <c r="I25" s="237"/>
      <c r="J25" s="237"/>
      <c r="K25" s="237"/>
      <c r="L25" s="237" t="s">
        <v>5584</v>
      </c>
      <c r="M25" s="237" t="s">
        <v>5585</v>
      </c>
      <c r="N25" s="237" t="s">
        <v>755</v>
      </c>
      <c r="O25" s="237"/>
      <c r="P25" s="237"/>
      <c r="Q25" s="237"/>
      <c r="R25" s="237" t="s">
        <v>556</v>
      </c>
      <c r="S25" s="237" t="s">
        <v>900</v>
      </c>
      <c r="T25" s="238" t="s">
        <v>5586</v>
      </c>
      <c r="U25" s="170">
        <v>2015</v>
      </c>
      <c r="V25" s="237"/>
    </row>
    <row r="26" spans="1:22">
      <c r="A26" s="237" t="s">
        <v>59</v>
      </c>
      <c r="B26" s="237" t="s">
        <v>5493</v>
      </c>
      <c r="C26" s="237" t="s">
        <v>2115</v>
      </c>
      <c r="D26" s="237" t="s">
        <v>5587</v>
      </c>
      <c r="E26" s="237" t="s">
        <v>5588</v>
      </c>
      <c r="F26" s="237" t="s">
        <v>5589</v>
      </c>
      <c r="G26" s="237"/>
      <c r="H26" s="237"/>
      <c r="I26" s="237"/>
      <c r="J26" s="237"/>
      <c r="K26" s="237"/>
      <c r="L26" s="237" t="s">
        <v>5590</v>
      </c>
      <c r="M26" s="237" t="s">
        <v>5591</v>
      </c>
      <c r="N26" s="237" t="s">
        <v>224</v>
      </c>
      <c r="O26" s="237"/>
      <c r="P26" s="237"/>
      <c r="Q26" s="237"/>
      <c r="R26" s="237" t="s">
        <v>1604</v>
      </c>
      <c r="S26" s="237" t="s">
        <v>2411</v>
      </c>
      <c r="T26" s="238" t="s">
        <v>5592</v>
      </c>
      <c r="U26" s="170">
        <v>2016</v>
      </c>
      <c r="V26" s="237"/>
    </row>
    <row r="27" spans="1:22">
      <c r="A27" s="237" t="s">
        <v>59</v>
      </c>
      <c r="B27" s="237" t="s">
        <v>5493</v>
      </c>
      <c r="C27" s="237" t="s">
        <v>5593</v>
      </c>
      <c r="D27" s="237" t="s">
        <v>5594</v>
      </c>
      <c r="E27" s="237"/>
      <c r="F27" s="237"/>
      <c r="G27" s="237"/>
      <c r="H27" s="237"/>
      <c r="I27" s="237"/>
      <c r="J27" s="237"/>
      <c r="K27" s="237"/>
      <c r="L27" s="237" t="s">
        <v>5595</v>
      </c>
      <c r="M27" s="237"/>
      <c r="N27" s="237"/>
      <c r="O27" s="237"/>
      <c r="P27" s="237"/>
      <c r="Q27" s="237"/>
      <c r="R27" s="237" t="s">
        <v>1163</v>
      </c>
      <c r="S27" s="237" t="s">
        <v>5506</v>
      </c>
      <c r="T27" s="238"/>
      <c r="U27" s="170">
        <v>2005</v>
      </c>
      <c r="V27" s="237"/>
    </row>
    <row r="28" spans="1:22">
      <c r="A28" s="237" t="s">
        <v>59</v>
      </c>
      <c r="B28" s="237" t="s">
        <v>5493</v>
      </c>
      <c r="C28" s="237" t="s">
        <v>1121</v>
      </c>
      <c r="D28" s="237" t="s">
        <v>5596</v>
      </c>
      <c r="E28" s="237"/>
      <c r="F28" s="237"/>
      <c r="G28" s="237"/>
      <c r="H28" s="237"/>
      <c r="I28" s="237"/>
      <c r="J28" s="237"/>
      <c r="K28" s="237"/>
      <c r="L28" s="237" t="s">
        <v>5597</v>
      </c>
      <c r="M28" s="237"/>
      <c r="N28" s="237" t="s">
        <v>925</v>
      </c>
      <c r="O28" s="237"/>
      <c r="P28" s="237"/>
      <c r="Q28" s="237"/>
      <c r="R28" s="237" t="s">
        <v>5598</v>
      </c>
      <c r="S28" s="237" t="s">
        <v>250</v>
      </c>
      <c r="T28" s="238" t="s">
        <v>5599</v>
      </c>
      <c r="U28" s="170">
        <v>2014</v>
      </c>
      <c r="V28" s="237"/>
    </row>
    <row r="29" spans="1:22">
      <c r="A29" s="237" t="s">
        <v>59</v>
      </c>
      <c r="B29" s="237" t="s">
        <v>5493</v>
      </c>
      <c r="C29" s="237" t="s">
        <v>5600</v>
      </c>
      <c r="D29" s="237" t="s">
        <v>5601</v>
      </c>
      <c r="E29" s="237"/>
      <c r="F29" s="237"/>
      <c r="G29" s="237"/>
      <c r="H29" s="237"/>
      <c r="I29" s="237"/>
      <c r="J29" s="237"/>
      <c r="K29" s="237"/>
      <c r="L29" s="237" t="s">
        <v>5602</v>
      </c>
      <c r="M29" s="237"/>
      <c r="N29" s="237" t="s">
        <v>755</v>
      </c>
      <c r="O29" s="237"/>
      <c r="P29" s="237"/>
      <c r="Q29" s="237"/>
      <c r="R29" s="237" t="s">
        <v>225</v>
      </c>
      <c r="S29" s="237" t="s">
        <v>5603</v>
      </c>
      <c r="T29" s="238" t="s">
        <v>5604</v>
      </c>
      <c r="U29" s="170">
        <v>2014</v>
      </c>
      <c r="V29" s="237"/>
    </row>
    <row r="30" spans="1:22">
      <c r="A30" s="237" t="s">
        <v>59</v>
      </c>
      <c r="B30" s="237" t="s">
        <v>5493</v>
      </c>
      <c r="C30" s="237" t="s">
        <v>5605</v>
      </c>
      <c r="D30" s="237" t="s">
        <v>5606</v>
      </c>
      <c r="E30" s="237"/>
      <c r="F30" s="237"/>
      <c r="G30" s="237"/>
      <c r="H30" s="237"/>
      <c r="I30" s="237"/>
      <c r="J30" s="237"/>
      <c r="K30" s="237"/>
      <c r="L30" s="237" t="s">
        <v>5607</v>
      </c>
      <c r="M30" s="237"/>
      <c r="N30" s="237" t="s">
        <v>925</v>
      </c>
      <c r="O30" s="237"/>
      <c r="P30" s="237"/>
      <c r="Q30" s="237"/>
      <c r="R30" s="237" t="s">
        <v>225</v>
      </c>
      <c r="S30" s="237" t="s">
        <v>5554</v>
      </c>
      <c r="T30" s="238" t="s">
        <v>5608</v>
      </c>
      <c r="U30" s="170">
        <v>2013</v>
      </c>
      <c r="V30" s="237" t="s">
        <v>5501</v>
      </c>
    </row>
    <row r="31" spans="1:22">
      <c r="A31" s="237" t="s">
        <v>59</v>
      </c>
      <c r="B31" s="237" t="s">
        <v>5493</v>
      </c>
      <c r="C31" s="237" t="s">
        <v>279</v>
      </c>
      <c r="D31" s="237" t="s">
        <v>5609</v>
      </c>
      <c r="E31" s="237"/>
      <c r="F31" s="237"/>
      <c r="G31" s="237"/>
      <c r="H31" s="237"/>
      <c r="I31" s="237"/>
      <c r="J31" s="237"/>
      <c r="K31" s="237"/>
      <c r="L31" s="237" t="s">
        <v>5610</v>
      </c>
      <c r="M31" s="237" t="s">
        <v>5611</v>
      </c>
      <c r="N31" s="237" t="s">
        <v>209</v>
      </c>
      <c r="O31" s="237"/>
      <c r="P31" s="237"/>
      <c r="Q31" s="237"/>
      <c r="R31" s="237" t="s">
        <v>275</v>
      </c>
      <c r="S31" s="237" t="s">
        <v>5612</v>
      </c>
      <c r="T31" s="238">
        <v>9788570419064</v>
      </c>
      <c r="U31" s="170">
        <v>2013</v>
      </c>
      <c r="V31" s="237"/>
    </row>
    <row r="32" spans="1:22">
      <c r="A32" s="237" t="s">
        <v>59</v>
      </c>
      <c r="B32" s="237" t="s">
        <v>5493</v>
      </c>
      <c r="C32" s="237" t="s">
        <v>5613</v>
      </c>
      <c r="D32" s="237" t="s">
        <v>5614</v>
      </c>
      <c r="E32" s="237"/>
      <c r="F32" s="237"/>
      <c r="G32" s="237"/>
      <c r="H32" s="237"/>
      <c r="I32" s="237"/>
      <c r="J32" s="237"/>
      <c r="K32" s="237"/>
      <c r="L32" s="237" t="s">
        <v>5615</v>
      </c>
      <c r="M32" s="237"/>
      <c r="N32" s="237" t="s">
        <v>925</v>
      </c>
      <c r="O32" s="237"/>
      <c r="P32" s="237"/>
      <c r="Q32" s="237"/>
      <c r="R32" s="237" t="s">
        <v>210</v>
      </c>
      <c r="S32" s="237" t="s">
        <v>5616</v>
      </c>
      <c r="T32" s="238"/>
      <c r="U32" s="170">
        <v>2005</v>
      </c>
      <c r="V32" s="237"/>
    </row>
    <row r="33" spans="1:22">
      <c r="A33" s="237" t="s">
        <v>59</v>
      </c>
      <c r="B33" s="237" t="s">
        <v>5493</v>
      </c>
      <c r="C33" s="237" t="s">
        <v>2290</v>
      </c>
      <c r="D33" s="237" t="s">
        <v>5617</v>
      </c>
      <c r="E33" s="237"/>
      <c r="F33" s="237"/>
      <c r="G33" s="237"/>
      <c r="H33" s="237"/>
      <c r="I33" s="237"/>
      <c r="J33" s="237"/>
      <c r="K33" s="237"/>
      <c r="L33" s="237" t="s">
        <v>5618</v>
      </c>
      <c r="M33" s="237"/>
      <c r="N33" s="237"/>
      <c r="O33" s="237"/>
      <c r="P33" s="237"/>
      <c r="Q33" s="237"/>
      <c r="R33" s="237" t="s">
        <v>225</v>
      </c>
      <c r="S33" s="237" t="s">
        <v>219</v>
      </c>
      <c r="T33" s="238"/>
      <c r="U33" s="170">
        <v>2009</v>
      </c>
      <c r="V33" s="237"/>
    </row>
    <row r="34" spans="1:22">
      <c r="A34" s="237" t="s">
        <v>59</v>
      </c>
      <c r="B34" s="237" t="s">
        <v>5493</v>
      </c>
      <c r="C34" s="237" t="s">
        <v>1966</v>
      </c>
      <c r="D34" s="237" t="s">
        <v>5619</v>
      </c>
      <c r="E34" s="237"/>
      <c r="F34" s="237"/>
      <c r="G34" s="237"/>
      <c r="H34" s="237"/>
      <c r="I34" s="237"/>
      <c r="J34" s="237"/>
      <c r="K34" s="237"/>
      <c r="L34" s="237" t="s">
        <v>5620</v>
      </c>
      <c r="M34" s="237"/>
      <c r="N34" s="237" t="s">
        <v>224</v>
      </c>
      <c r="O34" s="237" t="s">
        <v>946</v>
      </c>
      <c r="P34" s="237"/>
      <c r="Q34" s="237"/>
      <c r="R34" s="237" t="s">
        <v>210</v>
      </c>
      <c r="S34" s="237" t="s">
        <v>810</v>
      </c>
      <c r="T34" s="238" t="s">
        <v>5621</v>
      </c>
      <c r="U34" s="170">
        <v>2012</v>
      </c>
      <c r="V34" s="237" t="s">
        <v>5501</v>
      </c>
    </row>
    <row r="35" spans="1:22">
      <c r="A35" s="237" t="s">
        <v>59</v>
      </c>
      <c r="B35" s="237" t="s">
        <v>5493</v>
      </c>
      <c r="C35" s="237" t="s">
        <v>247</v>
      </c>
      <c r="D35" s="237" t="s">
        <v>4780</v>
      </c>
      <c r="E35" s="237"/>
      <c r="F35" s="237"/>
      <c r="G35" s="237"/>
      <c r="H35" s="237"/>
      <c r="I35" s="237"/>
      <c r="J35" s="237"/>
      <c r="K35" s="237"/>
      <c r="L35" s="237" t="s">
        <v>5622</v>
      </c>
      <c r="M35" s="237"/>
      <c r="N35" s="237"/>
      <c r="O35" s="237"/>
      <c r="P35" s="237"/>
      <c r="Q35" s="237"/>
      <c r="R35" s="237" t="s">
        <v>1163</v>
      </c>
      <c r="S35" s="237" t="s">
        <v>5623</v>
      </c>
      <c r="T35" s="238"/>
      <c r="U35" s="170">
        <v>2007</v>
      </c>
      <c r="V35" s="237"/>
    </row>
    <row r="36" spans="1:22">
      <c r="A36" s="237" t="s">
        <v>59</v>
      </c>
      <c r="B36" s="237" t="s">
        <v>5493</v>
      </c>
      <c r="C36" s="237" t="s">
        <v>221</v>
      </c>
      <c r="D36" s="237" t="s">
        <v>5567</v>
      </c>
      <c r="E36" s="237"/>
      <c r="F36" s="237"/>
      <c r="G36" s="237"/>
      <c r="H36" s="237"/>
      <c r="I36" s="237"/>
      <c r="J36" s="237"/>
      <c r="K36" s="237"/>
      <c r="L36" s="237" t="s">
        <v>5568</v>
      </c>
      <c r="M36" s="237" t="s">
        <v>5624</v>
      </c>
      <c r="N36" s="237"/>
      <c r="O36" s="237"/>
      <c r="P36" s="237"/>
      <c r="Q36" s="237"/>
      <c r="R36" s="237" t="s">
        <v>225</v>
      </c>
      <c r="S36" s="237" t="s">
        <v>5625</v>
      </c>
      <c r="T36" s="238"/>
      <c r="U36" s="170">
        <v>2014</v>
      </c>
      <c r="V36" s="237"/>
    </row>
    <row r="37" spans="1:22">
      <c r="A37" s="237" t="s">
        <v>59</v>
      </c>
      <c r="B37" s="237" t="s">
        <v>5493</v>
      </c>
      <c r="C37" s="237" t="s">
        <v>5626</v>
      </c>
      <c r="D37" s="237" t="s">
        <v>5627</v>
      </c>
      <c r="E37" s="237"/>
      <c r="F37" s="237"/>
      <c r="G37" s="237"/>
      <c r="H37" s="237"/>
      <c r="I37" s="237"/>
      <c r="J37" s="237"/>
      <c r="K37" s="237"/>
      <c r="L37" s="237" t="s">
        <v>5628</v>
      </c>
      <c r="M37" s="237" t="s">
        <v>5629</v>
      </c>
      <c r="N37" s="237" t="s">
        <v>224</v>
      </c>
      <c r="O37" s="237"/>
      <c r="P37" s="237"/>
      <c r="Q37" s="237"/>
      <c r="R37" s="237" t="s">
        <v>556</v>
      </c>
      <c r="S37" s="237" t="s">
        <v>5561</v>
      </c>
      <c r="T37" s="238" t="s">
        <v>5630</v>
      </c>
      <c r="U37" s="170">
        <v>2011</v>
      </c>
      <c r="V37" s="237" t="s">
        <v>5501</v>
      </c>
    </row>
    <row r="38" spans="1:22">
      <c r="A38" s="237" t="s">
        <v>59</v>
      </c>
      <c r="B38" s="237" t="s">
        <v>5493</v>
      </c>
      <c r="C38" s="237" t="s">
        <v>714</v>
      </c>
      <c r="D38" s="237" t="s">
        <v>5631</v>
      </c>
      <c r="E38" s="237"/>
      <c r="F38" s="237"/>
      <c r="G38" s="237"/>
      <c r="H38" s="237"/>
      <c r="I38" s="237"/>
      <c r="J38" s="237"/>
      <c r="K38" s="237"/>
      <c r="L38" s="237" t="s">
        <v>5632</v>
      </c>
      <c r="M38" s="237"/>
      <c r="N38" s="237"/>
      <c r="O38" s="237"/>
      <c r="P38" s="237"/>
      <c r="Q38" s="237"/>
      <c r="R38" s="237" t="s">
        <v>571</v>
      </c>
      <c r="S38" s="237" t="s">
        <v>5633</v>
      </c>
      <c r="T38" s="238"/>
      <c r="U38" s="170">
        <v>2010</v>
      </c>
      <c r="V38" s="237"/>
    </row>
    <row r="39" spans="1:22">
      <c r="A39" s="237" t="s">
        <v>59</v>
      </c>
      <c r="B39" s="237" t="s">
        <v>5493</v>
      </c>
      <c r="C39" s="237" t="s">
        <v>5634</v>
      </c>
      <c r="D39" s="237" t="s">
        <v>5635</v>
      </c>
      <c r="E39" s="237"/>
      <c r="F39" s="237"/>
      <c r="G39" s="237"/>
      <c r="H39" s="237"/>
      <c r="I39" s="237"/>
      <c r="J39" s="237"/>
      <c r="K39" s="237"/>
      <c r="L39" s="237" t="s">
        <v>5636</v>
      </c>
      <c r="M39" s="237"/>
      <c r="N39" s="237" t="s">
        <v>224</v>
      </c>
      <c r="O39" s="237"/>
      <c r="P39" s="237"/>
      <c r="Q39" s="237"/>
      <c r="R39" s="237" t="s">
        <v>210</v>
      </c>
      <c r="S39" s="237" t="s">
        <v>4485</v>
      </c>
      <c r="T39" s="238" t="s">
        <v>5637</v>
      </c>
      <c r="U39" s="170">
        <v>2013</v>
      </c>
      <c r="V39" s="237" t="s">
        <v>5501</v>
      </c>
    </row>
    <row r="40" spans="1:22">
      <c r="A40" s="237" t="s">
        <v>59</v>
      </c>
      <c r="B40" s="237" t="s">
        <v>5493</v>
      </c>
      <c r="C40" s="237" t="s">
        <v>1741</v>
      </c>
      <c r="D40" s="237" t="s">
        <v>5638</v>
      </c>
      <c r="E40" s="237"/>
      <c r="F40" s="237"/>
      <c r="G40" s="237"/>
      <c r="H40" s="237"/>
      <c r="I40" s="237"/>
      <c r="J40" s="237"/>
      <c r="K40" s="237"/>
      <c r="L40" s="237" t="s">
        <v>5639</v>
      </c>
      <c r="M40" s="237"/>
      <c r="N40" s="237"/>
      <c r="O40" s="237">
        <v>8</v>
      </c>
      <c r="P40" s="237"/>
      <c r="Q40" s="237"/>
      <c r="R40" s="237" t="s">
        <v>225</v>
      </c>
      <c r="S40" s="237" t="s">
        <v>5640</v>
      </c>
      <c r="T40" s="238"/>
      <c r="U40" s="170">
        <v>2012</v>
      </c>
      <c r="V40" s="237"/>
    </row>
    <row r="41" spans="1:22">
      <c r="A41" s="237" t="s">
        <v>59</v>
      </c>
      <c r="B41" s="237" t="s">
        <v>5493</v>
      </c>
      <c r="C41" s="237" t="s">
        <v>5641</v>
      </c>
      <c r="D41" s="237" t="s">
        <v>5642</v>
      </c>
      <c r="E41" s="237"/>
      <c r="F41" s="237"/>
      <c r="G41" s="237"/>
      <c r="H41" s="237"/>
      <c r="I41" s="237"/>
      <c r="J41" s="237"/>
      <c r="K41" s="237"/>
      <c r="L41" s="237" t="s">
        <v>5643</v>
      </c>
      <c r="M41" s="237"/>
      <c r="N41" s="237" t="s">
        <v>224</v>
      </c>
      <c r="O41" s="237"/>
      <c r="P41" s="237"/>
      <c r="Q41" s="237"/>
      <c r="R41" s="237" t="s">
        <v>225</v>
      </c>
      <c r="S41" s="237" t="s">
        <v>5644</v>
      </c>
      <c r="T41" s="238" t="s">
        <v>5645</v>
      </c>
      <c r="U41" s="170">
        <v>2015</v>
      </c>
      <c r="V41" s="237"/>
    </row>
    <row r="42" spans="1:22">
      <c r="A42" s="237" t="s">
        <v>59</v>
      </c>
      <c r="B42" s="237" t="s">
        <v>5493</v>
      </c>
      <c r="C42" s="237" t="s">
        <v>822</v>
      </c>
      <c r="D42" s="237" t="s">
        <v>5646</v>
      </c>
      <c r="E42" s="237"/>
      <c r="F42" s="237"/>
      <c r="G42" s="237"/>
      <c r="H42" s="237"/>
      <c r="I42" s="237"/>
      <c r="J42" s="237"/>
      <c r="K42" s="237"/>
      <c r="L42" s="237" t="s">
        <v>5647</v>
      </c>
      <c r="M42" s="237"/>
      <c r="N42" s="237" t="s">
        <v>899</v>
      </c>
      <c r="O42" s="237"/>
      <c r="P42" s="237"/>
      <c r="Q42" s="237"/>
      <c r="R42" s="237" t="s">
        <v>225</v>
      </c>
      <c r="S42" s="237" t="s">
        <v>5648</v>
      </c>
      <c r="T42" s="238" t="s">
        <v>5649</v>
      </c>
      <c r="U42" s="170">
        <v>2014</v>
      </c>
      <c r="V42" s="237"/>
    </row>
    <row r="43" spans="1:22">
      <c r="A43" s="237" t="s">
        <v>59</v>
      </c>
      <c r="B43" s="237" t="s">
        <v>5493</v>
      </c>
      <c r="C43" s="237" t="s">
        <v>822</v>
      </c>
      <c r="D43" s="237" t="s">
        <v>5650</v>
      </c>
      <c r="E43" s="237" t="s">
        <v>5651</v>
      </c>
      <c r="F43" s="237" t="s">
        <v>5652</v>
      </c>
      <c r="G43" s="237"/>
      <c r="H43" s="237"/>
      <c r="I43" s="237"/>
      <c r="J43" s="237"/>
      <c r="K43" s="237"/>
      <c r="L43" s="237" t="s">
        <v>5653</v>
      </c>
      <c r="M43" s="237" t="s">
        <v>5654</v>
      </c>
      <c r="N43" s="237"/>
      <c r="O43" s="237">
        <v>5</v>
      </c>
      <c r="P43" s="237"/>
      <c r="Q43" s="237"/>
      <c r="R43" s="237" t="s">
        <v>225</v>
      </c>
      <c r="S43" s="237" t="s">
        <v>5655</v>
      </c>
      <c r="T43" s="238"/>
      <c r="U43" s="170">
        <v>2012</v>
      </c>
      <c r="V43" s="237"/>
    </row>
    <row r="44" spans="1:22">
      <c r="A44" s="237" t="s">
        <v>59</v>
      </c>
      <c r="B44" s="237" t="s">
        <v>5493</v>
      </c>
      <c r="C44" s="237" t="s">
        <v>5656</v>
      </c>
      <c r="D44" s="237" t="s">
        <v>5657</v>
      </c>
      <c r="E44" s="237"/>
      <c r="F44" s="237"/>
      <c r="G44" s="237"/>
      <c r="H44" s="237"/>
      <c r="I44" s="237"/>
      <c r="J44" s="237"/>
      <c r="K44" s="237"/>
      <c r="L44" s="237" t="s">
        <v>5658</v>
      </c>
      <c r="M44" s="237"/>
      <c r="N44" s="237"/>
      <c r="O44" s="237"/>
      <c r="P44" s="237"/>
      <c r="Q44" s="237"/>
      <c r="R44" s="237" t="s">
        <v>210</v>
      </c>
      <c r="S44" s="237" t="s">
        <v>2159</v>
      </c>
      <c r="T44" s="238"/>
      <c r="U44" s="170">
        <v>2010</v>
      </c>
      <c r="V44" s="237"/>
    </row>
    <row r="45" spans="1:22">
      <c r="A45" s="237" t="s">
        <v>59</v>
      </c>
      <c r="B45" s="237" t="s">
        <v>5493</v>
      </c>
      <c r="C45" s="237" t="s">
        <v>5659</v>
      </c>
      <c r="D45" s="237" t="s">
        <v>5660</v>
      </c>
      <c r="E45" s="237"/>
      <c r="F45" s="237"/>
      <c r="G45" s="237"/>
      <c r="H45" s="237"/>
      <c r="I45" s="237"/>
      <c r="J45" s="237"/>
      <c r="K45" s="237"/>
      <c r="L45" s="237" t="s">
        <v>5661</v>
      </c>
      <c r="M45" s="237"/>
      <c r="N45" s="237" t="s">
        <v>1313</v>
      </c>
      <c r="O45" s="237"/>
      <c r="P45" s="237"/>
      <c r="Q45" s="237"/>
      <c r="R45" s="237" t="s">
        <v>225</v>
      </c>
      <c r="S45" s="237" t="s">
        <v>1232</v>
      </c>
      <c r="T45" s="238" t="s">
        <v>5662</v>
      </c>
      <c r="U45" s="170">
        <v>2014</v>
      </c>
      <c r="V45" s="237"/>
    </row>
    <row r="46" spans="1:22" ht="36">
      <c r="A46" s="237" t="s">
        <v>59</v>
      </c>
      <c r="B46" s="237" t="s">
        <v>5493</v>
      </c>
      <c r="C46" s="237" t="s">
        <v>5663</v>
      </c>
      <c r="D46" s="237"/>
      <c r="E46" s="237"/>
      <c r="F46" s="237"/>
      <c r="G46" s="237"/>
      <c r="H46" s="237"/>
      <c r="I46" s="237"/>
      <c r="J46" s="237"/>
      <c r="K46" s="237"/>
      <c r="L46" s="237" t="s">
        <v>5664</v>
      </c>
      <c r="M46" s="237"/>
      <c r="N46" s="237" t="s">
        <v>209</v>
      </c>
      <c r="O46" s="237"/>
      <c r="P46" s="237"/>
      <c r="Q46" s="237"/>
      <c r="R46" s="237" t="s">
        <v>225</v>
      </c>
      <c r="S46" s="237" t="s">
        <v>5665</v>
      </c>
      <c r="T46" s="238"/>
      <c r="U46" s="170">
        <v>2005</v>
      </c>
      <c r="V46" s="237"/>
    </row>
    <row r="47" spans="1:22">
      <c r="A47" s="237" t="s">
        <v>59</v>
      </c>
      <c r="B47" s="237" t="s">
        <v>5493</v>
      </c>
      <c r="C47" s="237" t="s">
        <v>5666</v>
      </c>
      <c r="D47" s="237" t="s">
        <v>5667</v>
      </c>
      <c r="E47" s="237"/>
      <c r="F47" s="237"/>
      <c r="G47" s="237"/>
      <c r="H47" s="237"/>
      <c r="I47" s="237"/>
      <c r="J47" s="237"/>
      <c r="K47" s="237"/>
      <c r="L47" s="237" t="s">
        <v>5668</v>
      </c>
      <c r="M47" s="237"/>
      <c r="N47" s="237" t="s">
        <v>925</v>
      </c>
      <c r="O47" s="237"/>
      <c r="P47" s="237"/>
      <c r="Q47" s="237"/>
      <c r="R47" s="237" t="s">
        <v>5505</v>
      </c>
      <c r="S47" s="237" t="s">
        <v>5506</v>
      </c>
      <c r="T47" s="238">
        <v>9788585637415</v>
      </c>
      <c r="U47" s="170">
        <v>2010</v>
      </c>
      <c r="V47" s="237" t="s">
        <v>5507</v>
      </c>
    </row>
    <row r="48" spans="1:22">
      <c r="A48" s="237" t="s">
        <v>59</v>
      </c>
      <c r="B48" s="237" t="s">
        <v>5493</v>
      </c>
      <c r="C48" s="237" t="s">
        <v>1373</v>
      </c>
      <c r="D48" s="237" t="s">
        <v>5669</v>
      </c>
      <c r="E48" s="237"/>
      <c r="F48" s="237"/>
      <c r="G48" s="237"/>
      <c r="H48" s="237"/>
      <c r="I48" s="237"/>
      <c r="J48" s="237"/>
      <c r="K48" s="237"/>
      <c r="L48" s="237" t="s">
        <v>5670</v>
      </c>
      <c r="M48" s="237"/>
      <c r="N48" s="237" t="s">
        <v>224</v>
      </c>
      <c r="O48" s="237"/>
      <c r="P48" s="237"/>
      <c r="Q48" s="237"/>
      <c r="R48" s="237" t="s">
        <v>210</v>
      </c>
      <c r="S48" s="237" t="s">
        <v>2159</v>
      </c>
      <c r="T48" s="238" t="s">
        <v>5671</v>
      </c>
      <c r="U48" s="170">
        <v>2014</v>
      </c>
      <c r="V48" s="237"/>
    </row>
    <row r="49" spans="1:22">
      <c r="A49" s="237" t="s">
        <v>59</v>
      </c>
      <c r="B49" s="237" t="s">
        <v>5493</v>
      </c>
      <c r="C49" s="237" t="s">
        <v>5541</v>
      </c>
      <c r="D49" s="237" t="s">
        <v>5542</v>
      </c>
      <c r="E49" s="237"/>
      <c r="F49" s="237"/>
      <c r="G49" s="237"/>
      <c r="H49" s="237"/>
      <c r="I49" s="237"/>
      <c r="J49" s="237"/>
      <c r="K49" s="237"/>
      <c r="L49" s="237" t="s">
        <v>5672</v>
      </c>
      <c r="M49" s="237"/>
      <c r="N49" s="237" t="s">
        <v>224</v>
      </c>
      <c r="O49" s="237"/>
      <c r="P49" s="237"/>
      <c r="Q49" s="237"/>
      <c r="R49" s="237" t="s">
        <v>210</v>
      </c>
      <c r="S49" s="237" t="s">
        <v>2159</v>
      </c>
      <c r="T49" s="238" t="s">
        <v>5673</v>
      </c>
      <c r="U49" s="170">
        <v>2013</v>
      </c>
      <c r="V49" s="237" t="s">
        <v>5501</v>
      </c>
    </row>
    <row r="50" spans="1:22">
      <c r="A50" s="237" t="s">
        <v>61</v>
      </c>
      <c r="B50" s="237" t="s">
        <v>5493</v>
      </c>
      <c r="C50" s="237" t="s">
        <v>5674</v>
      </c>
      <c r="D50" s="237" t="s">
        <v>5675</v>
      </c>
      <c r="E50" s="237" t="s">
        <v>2334</v>
      </c>
      <c r="F50" s="237" t="s">
        <v>5676</v>
      </c>
      <c r="G50" s="237"/>
      <c r="H50" s="237"/>
      <c r="I50" s="237"/>
      <c r="J50" s="237"/>
      <c r="K50" s="237"/>
      <c r="L50" s="237" t="s">
        <v>5677</v>
      </c>
      <c r="M50" s="237"/>
      <c r="N50" s="237" t="s">
        <v>224</v>
      </c>
      <c r="O50" s="237"/>
      <c r="P50" s="237" t="s">
        <v>2956</v>
      </c>
      <c r="Q50" s="237"/>
      <c r="R50" s="237" t="s">
        <v>204</v>
      </c>
      <c r="S50" s="237" t="s">
        <v>1232</v>
      </c>
      <c r="T50" s="238">
        <v>9788536529271</v>
      </c>
      <c r="U50" s="170">
        <v>2014</v>
      </c>
      <c r="V50" s="237"/>
    </row>
    <row r="51" spans="1:22">
      <c r="A51" s="237" t="s">
        <v>61</v>
      </c>
      <c r="B51" s="237" t="s">
        <v>5493</v>
      </c>
      <c r="C51" s="237" t="s">
        <v>5674</v>
      </c>
      <c r="D51" s="237" t="s">
        <v>5678</v>
      </c>
      <c r="E51" s="237" t="s">
        <v>5674</v>
      </c>
      <c r="F51" s="237" t="s">
        <v>5679</v>
      </c>
      <c r="G51" s="237"/>
      <c r="H51" s="237"/>
      <c r="I51" s="237"/>
      <c r="J51" s="237"/>
      <c r="K51" s="237"/>
      <c r="L51" s="237" t="s">
        <v>5680</v>
      </c>
      <c r="M51" s="237" t="s">
        <v>5681</v>
      </c>
      <c r="N51" s="237" t="s">
        <v>224</v>
      </c>
      <c r="O51" s="237"/>
      <c r="P51" s="237" t="s">
        <v>2956</v>
      </c>
      <c r="Q51" s="237"/>
      <c r="R51" s="237" t="s">
        <v>225</v>
      </c>
      <c r="S51" s="237" t="s">
        <v>5682</v>
      </c>
      <c r="T51" s="238" t="s">
        <v>5683</v>
      </c>
      <c r="U51" s="170">
        <v>2014</v>
      </c>
      <c r="V51" s="237"/>
    </row>
    <row r="52" spans="1:22">
      <c r="A52" s="237" t="s">
        <v>61</v>
      </c>
      <c r="B52" s="237" t="s">
        <v>5493</v>
      </c>
      <c r="C52" s="237" t="s">
        <v>885</v>
      </c>
      <c r="D52" s="237" t="s">
        <v>5684</v>
      </c>
      <c r="E52" s="237" t="s">
        <v>1837</v>
      </c>
      <c r="F52" s="237" t="s">
        <v>5685</v>
      </c>
      <c r="G52" s="237"/>
      <c r="H52" s="237"/>
      <c r="I52" s="237"/>
      <c r="J52" s="237"/>
      <c r="K52" s="237"/>
      <c r="L52" s="237" t="s">
        <v>5686</v>
      </c>
      <c r="M52" s="237"/>
      <c r="N52" s="237" t="s">
        <v>224</v>
      </c>
      <c r="O52" s="237"/>
      <c r="P52" s="237" t="s">
        <v>2956</v>
      </c>
      <c r="Q52" s="237"/>
      <c r="R52" s="237" t="s">
        <v>225</v>
      </c>
      <c r="S52" s="237" t="s">
        <v>5682</v>
      </c>
      <c r="T52" s="238" t="s">
        <v>5687</v>
      </c>
      <c r="U52" s="170">
        <v>2014</v>
      </c>
      <c r="V52" s="237"/>
    </row>
    <row r="53" spans="1:22">
      <c r="A53" s="237" t="s">
        <v>61</v>
      </c>
      <c r="B53" s="237" t="s">
        <v>5493</v>
      </c>
      <c r="C53" s="237" t="s">
        <v>5688</v>
      </c>
      <c r="D53" s="237" t="s">
        <v>5689</v>
      </c>
      <c r="E53" s="237"/>
      <c r="F53" s="237"/>
      <c r="G53" s="237"/>
      <c r="H53" s="237"/>
      <c r="I53" s="237"/>
      <c r="J53" s="237"/>
      <c r="K53" s="237"/>
      <c r="L53" s="237" t="s">
        <v>5690</v>
      </c>
      <c r="M53" s="237"/>
      <c r="N53" s="237" t="s">
        <v>224</v>
      </c>
      <c r="O53" s="237"/>
      <c r="P53" s="237"/>
      <c r="Q53" s="237"/>
      <c r="R53" s="237" t="s">
        <v>225</v>
      </c>
      <c r="S53" s="237" t="s">
        <v>5691</v>
      </c>
      <c r="T53" s="238"/>
      <c r="U53" s="170">
        <v>2011</v>
      </c>
      <c r="V53" s="237" t="s">
        <v>5692</v>
      </c>
    </row>
    <row r="54" spans="1:22">
      <c r="A54" s="237" t="s">
        <v>61</v>
      </c>
      <c r="B54" s="237" t="s">
        <v>5493</v>
      </c>
      <c r="C54" s="237" t="s">
        <v>5693</v>
      </c>
      <c r="D54" s="237" t="s">
        <v>5694</v>
      </c>
      <c r="E54" s="237"/>
      <c r="F54" s="237"/>
      <c r="G54" s="237"/>
      <c r="H54" s="237"/>
      <c r="I54" s="237"/>
      <c r="J54" s="237"/>
      <c r="K54" s="237"/>
      <c r="L54" s="237" t="s">
        <v>5695</v>
      </c>
      <c r="M54" s="237" t="s">
        <v>5696</v>
      </c>
      <c r="N54" s="237" t="s">
        <v>755</v>
      </c>
      <c r="O54" s="237"/>
      <c r="P54" s="237"/>
      <c r="Q54" s="237"/>
      <c r="R54" s="237" t="s">
        <v>225</v>
      </c>
      <c r="S54" s="237" t="s">
        <v>5603</v>
      </c>
      <c r="T54" s="238">
        <v>9788522489985</v>
      </c>
      <c r="U54" s="170">
        <v>2014</v>
      </c>
      <c r="V54" s="237"/>
    </row>
    <row r="55" spans="1:22">
      <c r="A55" s="237" t="s">
        <v>61</v>
      </c>
      <c r="B55" s="237" t="s">
        <v>5493</v>
      </c>
      <c r="C55" s="237" t="s">
        <v>5535</v>
      </c>
      <c r="D55" s="237" t="s">
        <v>5697</v>
      </c>
      <c r="E55" s="237"/>
      <c r="F55" s="237"/>
      <c r="G55" s="237"/>
      <c r="H55" s="237"/>
      <c r="I55" s="237"/>
      <c r="J55" s="237"/>
      <c r="K55" s="237"/>
      <c r="L55" s="237" t="s">
        <v>5537</v>
      </c>
      <c r="M55" s="237"/>
      <c r="N55" s="237" t="s">
        <v>224</v>
      </c>
      <c r="O55" s="237"/>
      <c r="P55" s="237"/>
      <c r="Q55" s="237"/>
      <c r="R55" s="237" t="s">
        <v>225</v>
      </c>
      <c r="S55" s="237" t="s">
        <v>1588</v>
      </c>
      <c r="T55" s="238" t="s">
        <v>5698</v>
      </c>
      <c r="U55" s="170">
        <v>2015</v>
      </c>
      <c r="V55" s="237"/>
    </row>
    <row r="56" spans="1:22">
      <c r="A56" s="237" t="s">
        <v>61</v>
      </c>
      <c r="B56" s="237" t="s">
        <v>5493</v>
      </c>
      <c r="C56" s="237" t="s">
        <v>1187</v>
      </c>
      <c r="D56" s="237" t="s">
        <v>5567</v>
      </c>
      <c r="E56" s="237"/>
      <c r="F56" s="237"/>
      <c r="G56" s="237"/>
      <c r="H56" s="237"/>
      <c r="I56" s="237"/>
      <c r="J56" s="237"/>
      <c r="K56" s="237"/>
      <c r="L56" s="237" t="s">
        <v>5570</v>
      </c>
      <c r="M56" s="237"/>
      <c r="N56" s="237" t="s">
        <v>224</v>
      </c>
      <c r="O56" s="237"/>
      <c r="P56" s="237" t="s">
        <v>2956</v>
      </c>
      <c r="Q56" s="237"/>
      <c r="R56" s="237" t="s">
        <v>225</v>
      </c>
      <c r="S56" s="237" t="s">
        <v>1232</v>
      </c>
      <c r="T56" s="238">
        <v>9788536526171</v>
      </c>
      <c r="U56" s="170">
        <v>2014</v>
      </c>
      <c r="V56" s="237"/>
    </row>
    <row r="57" spans="1:22">
      <c r="A57" s="237" t="s">
        <v>61</v>
      </c>
      <c r="B57" s="237" t="s">
        <v>5493</v>
      </c>
      <c r="C57" s="237" t="s">
        <v>1187</v>
      </c>
      <c r="D57" s="237" t="s">
        <v>5699</v>
      </c>
      <c r="E57" s="237"/>
      <c r="F57" s="237"/>
      <c r="G57" s="237"/>
      <c r="H57" s="237"/>
      <c r="I57" s="237"/>
      <c r="J57" s="237"/>
      <c r="K57" s="237"/>
      <c r="L57" s="237" t="s">
        <v>5700</v>
      </c>
      <c r="M57" s="237" t="s">
        <v>5701</v>
      </c>
      <c r="N57" s="237" t="s">
        <v>224</v>
      </c>
      <c r="O57" s="237"/>
      <c r="P57" s="237" t="s">
        <v>2956</v>
      </c>
      <c r="Q57" s="237"/>
      <c r="R57" s="237" t="s">
        <v>225</v>
      </c>
      <c r="S57" s="237" t="s">
        <v>5682</v>
      </c>
      <c r="T57" s="238" t="s">
        <v>5702</v>
      </c>
      <c r="U57" s="170">
        <v>2014</v>
      </c>
      <c r="V57" s="237"/>
    </row>
    <row r="58" spans="1:22">
      <c r="A58" s="237" t="s">
        <v>61</v>
      </c>
      <c r="B58" s="237" t="s">
        <v>5493</v>
      </c>
      <c r="C58" s="237" t="s">
        <v>1837</v>
      </c>
      <c r="D58" s="237" t="s">
        <v>5703</v>
      </c>
      <c r="E58" s="237" t="s">
        <v>885</v>
      </c>
      <c r="F58" s="237" t="s">
        <v>5704</v>
      </c>
      <c r="G58" s="237"/>
      <c r="H58" s="237"/>
      <c r="I58" s="237"/>
      <c r="J58" s="237"/>
      <c r="K58" s="237"/>
      <c r="L58" s="237" t="s">
        <v>5705</v>
      </c>
      <c r="M58" s="237"/>
      <c r="N58" s="237" t="s">
        <v>224</v>
      </c>
      <c r="O58" s="237"/>
      <c r="P58" s="237"/>
      <c r="Q58" s="237"/>
      <c r="R58" s="237" t="s">
        <v>225</v>
      </c>
      <c r="S58" s="237" t="s">
        <v>2835</v>
      </c>
      <c r="T58" s="238">
        <v>9788536515267</v>
      </c>
      <c r="U58" s="170">
        <v>2014</v>
      </c>
      <c r="V58" s="237"/>
    </row>
    <row r="59" spans="1:22">
      <c r="A59" s="237" t="s">
        <v>61</v>
      </c>
      <c r="B59" s="237" t="s">
        <v>5493</v>
      </c>
      <c r="C59" s="237" t="s">
        <v>5706</v>
      </c>
      <c r="D59" s="237" t="s">
        <v>5707</v>
      </c>
      <c r="E59" s="237"/>
      <c r="F59" s="237"/>
      <c r="G59" s="237"/>
      <c r="H59" s="237"/>
      <c r="I59" s="237"/>
      <c r="J59" s="237"/>
      <c r="K59" s="237"/>
      <c r="L59" s="237" t="s">
        <v>5708</v>
      </c>
      <c r="M59" s="237" t="s">
        <v>5709</v>
      </c>
      <c r="N59" s="237" t="s">
        <v>224</v>
      </c>
      <c r="O59" s="237"/>
      <c r="P59" s="237"/>
      <c r="Q59" s="237"/>
      <c r="R59" s="237" t="s">
        <v>1898</v>
      </c>
      <c r="S59" s="237" t="s">
        <v>5710</v>
      </c>
      <c r="T59" s="238">
        <v>9788523011031</v>
      </c>
      <c r="U59" s="170">
        <v>2018</v>
      </c>
      <c r="V59" s="237"/>
    </row>
    <row r="60" spans="1:22">
      <c r="A60" s="237" t="s">
        <v>61</v>
      </c>
      <c r="B60" s="237" t="s">
        <v>5493</v>
      </c>
      <c r="C60" s="237" t="s">
        <v>5711</v>
      </c>
      <c r="D60" s="237" t="s">
        <v>5712</v>
      </c>
      <c r="E60" s="237"/>
      <c r="F60" s="237"/>
      <c r="G60" s="237"/>
      <c r="H60" s="237"/>
      <c r="I60" s="237"/>
      <c r="J60" s="237"/>
      <c r="K60" s="237"/>
      <c r="L60" s="237" t="s">
        <v>5713</v>
      </c>
      <c r="M60" s="237"/>
      <c r="N60" s="237" t="s">
        <v>224</v>
      </c>
      <c r="O60" s="237"/>
      <c r="P60" s="237"/>
      <c r="Q60" s="237"/>
      <c r="R60" s="237" t="s">
        <v>225</v>
      </c>
      <c r="S60" s="237" t="s">
        <v>250</v>
      </c>
      <c r="T60" s="238" t="s">
        <v>5714</v>
      </c>
      <c r="U60" s="170">
        <v>2013</v>
      </c>
      <c r="V60" s="237" t="s">
        <v>5501</v>
      </c>
    </row>
    <row r="61" spans="1:22">
      <c r="A61" s="237" t="s">
        <v>61</v>
      </c>
      <c r="B61" s="237" t="s">
        <v>5493</v>
      </c>
      <c r="C61" s="237" t="s">
        <v>5715</v>
      </c>
      <c r="D61" s="237" t="s">
        <v>5716</v>
      </c>
      <c r="E61" s="237"/>
      <c r="F61" s="237"/>
      <c r="G61" s="237"/>
      <c r="H61" s="237"/>
      <c r="I61" s="237"/>
      <c r="J61" s="237"/>
      <c r="K61" s="237"/>
      <c r="L61" s="237" t="s">
        <v>5717</v>
      </c>
      <c r="M61" s="237" t="s">
        <v>5718</v>
      </c>
      <c r="N61" s="237" t="s">
        <v>224</v>
      </c>
      <c r="O61" s="237"/>
      <c r="P61" s="237"/>
      <c r="Q61" s="237"/>
      <c r="R61" s="237" t="s">
        <v>5719</v>
      </c>
      <c r="S61" s="237" t="s">
        <v>5720</v>
      </c>
      <c r="T61" s="238">
        <v>9788571776357</v>
      </c>
      <c r="U61" s="170">
        <v>2018</v>
      </c>
      <c r="V61" s="237"/>
    </row>
    <row r="62" spans="1:22">
      <c r="A62" s="237" t="s">
        <v>61</v>
      </c>
      <c r="B62" s="237" t="s">
        <v>5493</v>
      </c>
      <c r="C62" s="237" t="s">
        <v>5721</v>
      </c>
      <c r="D62" s="237" t="s">
        <v>5392</v>
      </c>
      <c r="E62" s="237"/>
      <c r="F62" s="237"/>
      <c r="G62" s="237"/>
      <c r="H62" s="237"/>
      <c r="I62" s="237"/>
      <c r="J62" s="237"/>
      <c r="K62" s="237"/>
      <c r="L62" s="237" t="s">
        <v>5722</v>
      </c>
      <c r="M62" s="237" t="s">
        <v>5723</v>
      </c>
      <c r="N62" s="237" t="s">
        <v>224</v>
      </c>
      <c r="O62" s="237"/>
      <c r="P62" s="237"/>
      <c r="Q62" s="237"/>
      <c r="R62" s="237" t="s">
        <v>225</v>
      </c>
      <c r="S62" s="237" t="s">
        <v>2835</v>
      </c>
      <c r="T62" s="238">
        <v>9788536515182</v>
      </c>
      <c r="U62" s="170">
        <v>2014</v>
      </c>
      <c r="V62" s="237"/>
    </row>
    <row r="63" spans="1:22">
      <c r="A63" s="237" t="s">
        <v>61</v>
      </c>
      <c r="B63" s="237" t="s">
        <v>5493</v>
      </c>
      <c r="C63" s="237" t="s">
        <v>5721</v>
      </c>
      <c r="D63" s="237" t="s">
        <v>2702</v>
      </c>
      <c r="E63" s="237"/>
      <c r="F63" s="237"/>
      <c r="G63" s="237"/>
      <c r="H63" s="237"/>
      <c r="I63" s="237"/>
      <c r="J63" s="237"/>
      <c r="K63" s="237"/>
      <c r="L63" s="237" t="s">
        <v>5724</v>
      </c>
      <c r="M63" s="237"/>
      <c r="N63" s="237"/>
      <c r="O63" s="237"/>
      <c r="P63" s="237" t="s">
        <v>5569</v>
      </c>
      <c r="Q63" s="237"/>
      <c r="R63" s="237" t="s">
        <v>225</v>
      </c>
      <c r="S63" s="237" t="s">
        <v>1232</v>
      </c>
      <c r="T63" s="238" t="s">
        <v>5725</v>
      </c>
      <c r="U63" s="170">
        <v>2014</v>
      </c>
      <c r="V63" s="237"/>
    </row>
    <row r="64" spans="1:22">
      <c r="A64" s="237" t="s">
        <v>61</v>
      </c>
      <c r="B64" s="237" t="s">
        <v>5493</v>
      </c>
      <c r="C64" s="237" t="s">
        <v>5726</v>
      </c>
      <c r="D64" s="237" t="s">
        <v>5727</v>
      </c>
      <c r="E64" s="237"/>
      <c r="F64" s="237"/>
      <c r="G64" s="237"/>
      <c r="H64" s="237"/>
      <c r="I64" s="237"/>
      <c r="J64" s="237"/>
      <c r="K64" s="237"/>
      <c r="L64" s="237" t="s">
        <v>5728</v>
      </c>
      <c r="M64" s="237"/>
      <c r="N64" s="237" t="s">
        <v>966</v>
      </c>
      <c r="O64" s="237" t="s">
        <v>946</v>
      </c>
      <c r="P64" s="237"/>
      <c r="Q64" s="237"/>
      <c r="R64" s="237" t="s">
        <v>225</v>
      </c>
      <c r="S64" s="237" t="s">
        <v>2667</v>
      </c>
      <c r="T64" s="238">
        <v>9788532310361</v>
      </c>
      <c r="U64" s="170">
        <v>2015</v>
      </c>
      <c r="V64" s="237"/>
    </row>
    <row r="65" spans="1:22">
      <c r="A65" s="237" t="s">
        <v>61</v>
      </c>
      <c r="B65" s="237" t="s">
        <v>5493</v>
      </c>
      <c r="C65" s="237" t="s">
        <v>5659</v>
      </c>
      <c r="D65" s="237" t="s">
        <v>5660</v>
      </c>
      <c r="E65" s="237"/>
      <c r="F65" s="237"/>
      <c r="G65" s="237"/>
      <c r="H65" s="237"/>
      <c r="I65" s="237"/>
      <c r="J65" s="237"/>
      <c r="K65" s="237"/>
      <c r="L65" s="237" t="s">
        <v>5729</v>
      </c>
      <c r="M65" s="237"/>
      <c r="N65" s="237" t="s">
        <v>1313</v>
      </c>
      <c r="O65" s="237"/>
      <c r="P65" s="237"/>
      <c r="Q65" s="237"/>
      <c r="R65" s="237" t="s">
        <v>225</v>
      </c>
      <c r="S65" s="237" t="s">
        <v>1232</v>
      </c>
      <c r="T65" s="238">
        <v>8502180444</v>
      </c>
      <c r="U65" s="170">
        <v>2013</v>
      </c>
      <c r="V65" s="237" t="s">
        <v>5501</v>
      </c>
    </row>
    <row r="66" spans="1:22">
      <c r="A66" s="237" t="s">
        <v>61</v>
      </c>
      <c r="B66" s="237" t="s">
        <v>5493</v>
      </c>
      <c r="C66" s="237" t="s">
        <v>5730</v>
      </c>
      <c r="D66" s="237" t="s">
        <v>5731</v>
      </c>
      <c r="E66" s="237"/>
      <c r="F66" s="237"/>
      <c r="G66" s="237"/>
      <c r="H66" s="237"/>
      <c r="I66" s="237"/>
      <c r="J66" s="237"/>
      <c r="K66" s="237"/>
      <c r="L66" s="237" t="s">
        <v>5732</v>
      </c>
      <c r="M66" s="237"/>
      <c r="N66" s="237" t="s">
        <v>224</v>
      </c>
      <c r="O66" s="237"/>
      <c r="P66" s="237" t="s">
        <v>2956</v>
      </c>
      <c r="Q66" s="237"/>
      <c r="R66" s="237" t="s">
        <v>225</v>
      </c>
      <c r="S66" s="237" t="s">
        <v>1232</v>
      </c>
      <c r="T66" s="238">
        <v>9788536529240</v>
      </c>
      <c r="U66" s="170">
        <v>2014</v>
      </c>
      <c r="V66" s="237"/>
    </row>
    <row r="67" spans="1:22">
      <c r="A67" s="237" t="s">
        <v>61</v>
      </c>
      <c r="B67" s="237" t="s">
        <v>5493</v>
      </c>
      <c r="C67" s="237" t="s">
        <v>5733</v>
      </c>
      <c r="D67" s="237" t="s">
        <v>5734</v>
      </c>
      <c r="E67" s="237"/>
      <c r="F67" s="237"/>
      <c r="G67" s="237"/>
      <c r="H67" s="237"/>
      <c r="I67" s="237"/>
      <c r="J67" s="237"/>
      <c r="K67" s="237"/>
      <c r="L67" s="237" t="s">
        <v>5735</v>
      </c>
      <c r="M67" s="237" t="s">
        <v>5736</v>
      </c>
      <c r="N67" s="237" t="s">
        <v>224</v>
      </c>
      <c r="O67" s="237"/>
      <c r="P67" s="237"/>
      <c r="Q67" s="237"/>
      <c r="R67" s="237" t="s">
        <v>225</v>
      </c>
      <c r="S67" s="237" t="s">
        <v>4485</v>
      </c>
      <c r="T67" s="238">
        <v>9788563209483</v>
      </c>
      <c r="U67" s="170">
        <v>2018</v>
      </c>
      <c r="V67" s="237"/>
    </row>
    <row r="68" spans="1:22">
      <c r="A68" s="237" t="s">
        <v>61</v>
      </c>
      <c r="B68" s="237" t="s">
        <v>5493</v>
      </c>
      <c r="C68" s="237" t="s">
        <v>5737</v>
      </c>
      <c r="D68" s="237" t="s">
        <v>5738</v>
      </c>
      <c r="E68" s="237"/>
      <c r="F68" s="237"/>
      <c r="G68" s="237"/>
      <c r="H68" s="237"/>
      <c r="I68" s="237"/>
      <c r="J68" s="237"/>
      <c r="K68" s="237"/>
      <c r="L68" s="237" t="s">
        <v>5739</v>
      </c>
      <c r="M68" s="237" t="s">
        <v>5740</v>
      </c>
      <c r="N68" s="237" t="s">
        <v>224</v>
      </c>
      <c r="O68" s="237"/>
      <c r="P68" s="237"/>
      <c r="Q68" s="237"/>
      <c r="R68" s="237" t="s">
        <v>225</v>
      </c>
      <c r="S68" s="237" t="s">
        <v>3885</v>
      </c>
      <c r="T68" s="238" t="s">
        <v>5741</v>
      </c>
      <c r="U68" s="170">
        <v>2015</v>
      </c>
      <c r="V68" s="237"/>
    </row>
    <row r="69" spans="1:22">
      <c r="A69" s="237" t="s">
        <v>61</v>
      </c>
      <c r="B69" s="237" t="s">
        <v>5493</v>
      </c>
      <c r="C69" s="237" t="s">
        <v>5742</v>
      </c>
      <c r="D69" s="237" t="s">
        <v>5743</v>
      </c>
      <c r="E69" s="237"/>
      <c r="F69" s="237"/>
      <c r="G69" s="237"/>
      <c r="H69" s="237"/>
      <c r="I69" s="237"/>
      <c r="J69" s="237"/>
      <c r="K69" s="237"/>
      <c r="L69" s="237" t="s">
        <v>5744</v>
      </c>
      <c r="M69" s="237" t="s">
        <v>5745</v>
      </c>
      <c r="N69" s="237" t="s">
        <v>925</v>
      </c>
      <c r="O69" s="237"/>
      <c r="P69" s="237"/>
      <c r="Q69" s="237"/>
      <c r="R69" s="237" t="s">
        <v>225</v>
      </c>
      <c r="S69" s="237" t="s">
        <v>5746</v>
      </c>
      <c r="T69" s="238" t="s">
        <v>5747</v>
      </c>
      <c r="U69" s="170">
        <v>2015</v>
      </c>
      <c r="V69" s="237"/>
    </row>
    <row r="70" spans="1:22">
      <c r="A70" s="237" t="s">
        <v>61</v>
      </c>
      <c r="B70" s="237" t="s">
        <v>5493</v>
      </c>
      <c r="C70" s="237" t="s">
        <v>5748</v>
      </c>
      <c r="D70" s="237" t="s">
        <v>4570</v>
      </c>
      <c r="E70" s="237"/>
      <c r="F70" s="237"/>
      <c r="G70" s="237"/>
      <c r="H70" s="237"/>
      <c r="I70" s="237"/>
      <c r="J70" s="237"/>
      <c r="K70" s="237"/>
      <c r="L70" s="237" t="s">
        <v>5749</v>
      </c>
      <c r="M70" s="237"/>
      <c r="N70" s="237" t="s">
        <v>925</v>
      </c>
      <c r="O70" s="237"/>
      <c r="P70" s="237"/>
      <c r="Q70" s="237"/>
      <c r="R70" s="237" t="s">
        <v>225</v>
      </c>
      <c r="S70" s="237" t="s">
        <v>1232</v>
      </c>
      <c r="T70" s="238">
        <v>9788522509294</v>
      </c>
      <c r="U70" s="170">
        <v>2013</v>
      </c>
      <c r="V70" s="237" t="s">
        <v>5501</v>
      </c>
    </row>
    <row r="71" spans="1:22" ht="24">
      <c r="A71" s="237" t="s">
        <v>61</v>
      </c>
      <c r="B71" s="237" t="s">
        <v>5493</v>
      </c>
      <c r="C71" s="237"/>
      <c r="D71" s="237"/>
      <c r="E71" s="237"/>
      <c r="F71" s="237"/>
      <c r="G71" s="237"/>
      <c r="H71" s="237"/>
      <c r="I71" s="237" t="s">
        <v>549</v>
      </c>
      <c r="J71" s="237" t="s">
        <v>5750</v>
      </c>
      <c r="K71" s="237"/>
      <c r="L71" s="237" t="s">
        <v>5751</v>
      </c>
      <c r="M71" s="237"/>
      <c r="N71" s="237" t="s">
        <v>224</v>
      </c>
      <c r="O71" s="237"/>
      <c r="P71" s="237" t="s">
        <v>4565</v>
      </c>
      <c r="Q71" s="237"/>
      <c r="R71" s="237" t="s">
        <v>556</v>
      </c>
      <c r="S71" s="237" t="s">
        <v>532</v>
      </c>
      <c r="T71" s="238" t="s">
        <v>5752</v>
      </c>
      <c r="U71" s="170">
        <v>2014</v>
      </c>
      <c r="V71" s="237"/>
    </row>
    <row r="72" spans="1:22">
      <c r="A72" s="237" t="s">
        <v>61</v>
      </c>
      <c r="B72" s="237" t="s">
        <v>5493</v>
      </c>
      <c r="C72" s="237"/>
      <c r="D72" s="237"/>
      <c r="E72" s="237"/>
      <c r="F72" s="237"/>
      <c r="G72" s="237"/>
      <c r="H72" s="237"/>
      <c r="I72" s="237" t="s">
        <v>822</v>
      </c>
      <c r="J72" s="237" t="s">
        <v>5753</v>
      </c>
      <c r="K72" s="237"/>
      <c r="L72" s="237" t="s">
        <v>5754</v>
      </c>
      <c r="M72" s="237" t="s">
        <v>5755</v>
      </c>
      <c r="N72" s="237" t="s">
        <v>224</v>
      </c>
      <c r="O72" s="237"/>
      <c r="P72" s="237"/>
      <c r="Q72" s="237"/>
      <c r="R72" s="237" t="s">
        <v>225</v>
      </c>
      <c r="S72" s="237" t="s">
        <v>583</v>
      </c>
      <c r="T72" s="238">
        <v>9788532643308</v>
      </c>
      <c r="U72" s="170">
        <v>2014</v>
      </c>
      <c r="V72" s="237"/>
    </row>
    <row r="73" spans="1:22" ht="36">
      <c r="A73" s="237" t="s">
        <v>61</v>
      </c>
      <c r="B73" s="237" t="s">
        <v>5493</v>
      </c>
      <c r="C73" s="237"/>
      <c r="D73" s="237"/>
      <c r="E73" s="237"/>
      <c r="F73" s="237"/>
      <c r="G73" s="237"/>
      <c r="H73" s="237"/>
      <c r="I73" s="237"/>
      <c r="J73" s="237" t="s">
        <v>5756</v>
      </c>
      <c r="K73" s="237"/>
      <c r="L73" s="237" t="s">
        <v>5757</v>
      </c>
      <c r="M73" s="237"/>
      <c r="N73" s="237"/>
      <c r="O73" s="237"/>
      <c r="P73" s="237"/>
      <c r="Q73" s="237"/>
      <c r="R73" s="237" t="s">
        <v>225</v>
      </c>
      <c r="S73" s="237" t="s">
        <v>5758</v>
      </c>
      <c r="T73" s="238"/>
      <c r="U73" s="170">
        <v>2012</v>
      </c>
      <c r="V73" s="237" t="s">
        <v>5759</v>
      </c>
    </row>
    <row r="74" spans="1:22">
      <c r="A74" s="237" t="s">
        <v>60</v>
      </c>
      <c r="B74" s="237" t="s">
        <v>5493</v>
      </c>
      <c r="C74" s="237" t="s">
        <v>5760</v>
      </c>
      <c r="D74" s="237" t="s">
        <v>5761</v>
      </c>
      <c r="E74" s="237"/>
      <c r="F74" s="237"/>
      <c r="G74" s="237"/>
      <c r="H74" s="237"/>
      <c r="I74" s="237"/>
      <c r="J74" s="237"/>
      <c r="K74" s="237"/>
      <c r="L74" s="237" t="s">
        <v>5762</v>
      </c>
      <c r="M74" s="237"/>
      <c r="N74" s="237"/>
      <c r="O74" s="237" t="s">
        <v>5763</v>
      </c>
      <c r="P74" s="237"/>
      <c r="Q74" s="237"/>
      <c r="R74" s="237" t="s">
        <v>225</v>
      </c>
      <c r="S74" s="237" t="s">
        <v>5603</v>
      </c>
      <c r="T74" s="238"/>
      <c r="U74" s="170">
        <v>2010</v>
      </c>
      <c r="V74" s="237"/>
    </row>
    <row r="75" spans="1:22" ht="24">
      <c r="A75" s="237" t="s">
        <v>60</v>
      </c>
      <c r="B75" s="237" t="s">
        <v>5493</v>
      </c>
      <c r="C75" s="237" t="s">
        <v>5764</v>
      </c>
      <c r="D75" s="237"/>
      <c r="E75" s="237"/>
      <c r="F75" s="237"/>
      <c r="G75" s="237"/>
      <c r="H75" s="237"/>
      <c r="I75" s="237"/>
      <c r="J75" s="237"/>
      <c r="K75" s="237"/>
      <c r="L75" s="237" t="s">
        <v>5765</v>
      </c>
      <c r="M75" s="237"/>
      <c r="N75" s="237"/>
      <c r="O75" s="237"/>
      <c r="P75" s="237"/>
      <c r="Q75" s="237"/>
      <c r="R75" s="237" t="s">
        <v>225</v>
      </c>
      <c r="S75" s="237" t="s">
        <v>5766</v>
      </c>
      <c r="T75" s="238"/>
      <c r="U75" s="170">
        <v>2014</v>
      </c>
      <c r="V75" s="237"/>
    </row>
    <row r="76" spans="1:22" ht="24">
      <c r="A76" s="237" t="s">
        <v>60</v>
      </c>
      <c r="B76" s="237" t="s">
        <v>5493</v>
      </c>
      <c r="C76" s="237" t="s">
        <v>5764</v>
      </c>
      <c r="D76" s="237"/>
      <c r="E76" s="237"/>
      <c r="F76" s="237"/>
      <c r="G76" s="237"/>
      <c r="H76" s="237"/>
      <c r="I76" s="237"/>
      <c r="J76" s="237"/>
      <c r="K76" s="237"/>
      <c r="L76" s="237" t="s">
        <v>5767</v>
      </c>
      <c r="M76" s="237"/>
      <c r="N76" s="237"/>
      <c r="O76" s="237"/>
      <c r="P76" s="237"/>
      <c r="Q76" s="237"/>
      <c r="R76" s="237" t="s">
        <v>225</v>
      </c>
      <c r="S76" s="237" t="s">
        <v>5766</v>
      </c>
      <c r="T76" s="238"/>
      <c r="U76" s="170">
        <v>2014</v>
      </c>
      <c r="V76" s="237"/>
    </row>
    <row r="77" spans="1:22" ht="24">
      <c r="A77" s="237" t="s">
        <v>60</v>
      </c>
      <c r="B77" s="237" t="s">
        <v>5493</v>
      </c>
      <c r="C77" s="237" t="s">
        <v>5764</v>
      </c>
      <c r="D77" s="237"/>
      <c r="E77" s="237"/>
      <c r="F77" s="237"/>
      <c r="G77" s="237"/>
      <c r="H77" s="237"/>
      <c r="I77" s="237"/>
      <c r="J77" s="237"/>
      <c r="K77" s="237"/>
      <c r="L77" s="237" t="s">
        <v>5768</v>
      </c>
      <c r="M77" s="237"/>
      <c r="N77" s="237"/>
      <c r="O77" s="237"/>
      <c r="P77" s="237"/>
      <c r="Q77" s="237"/>
      <c r="R77" s="237" t="s">
        <v>225</v>
      </c>
      <c r="S77" s="237" t="s">
        <v>5766</v>
      </c>
      <c r="T77" s="238"/>
      <c r="U77" s="170">
        <v>2014</v>
      </c>
      <c r="V77" s="237"/>
    </row>
    <row r="78" spans="1:22">
      <c r="A78" s="237" t="s">
        <v>60</v>
      </c>
      <c r="B78" s="237" t="s">
        <v>5493</v>
      </c>
      <c r="C78" s="237" t="s">
        <v>5769</v>
      </c>
      <c r="D78" s="237" t="s">
        <v>5770</v>
      </c>
      <c r="E78" s="237"/>
      <c r="F78" s="237"/>
      <c r="G78" s="237"/>
      <c r="H78" s="237"/>
      <c r="I78" s="237"/>
      <c r="J78" s="237"/>
      <c r="K78" s="237"/>
      <c r="L78" s="237" t="s">
        <v>5771</v>
      </c>
      <c r="M78" s="237"/>
      <c r="N78" s="237"/>
      <c r="O78" s="237"/>
      <c r="P78" s="237"/>
      <c r="Q78" s="237"/>
      <c r="R78" s="237" t="s">
        <v>210</v>
      </c>
      <c r="S78" s="237" t="s">
        <v>5514</v>
      </c>
      <c r="T78" s="238"/>
      <c r="U78" s="170">
        <v>2014</v>
      </c>
      <c r="V78" s="237"/>
    </row>
    <row r="79" spans="1:22">
      <c r="A79" s="237" t="s">
        <v>60</v>
      </c>
      <c r="B79" s="237" t="s">
        <v>5493</v>
      </c>
      <c r="C79" s="237" t="s">
        <v>5772</v>
      </c>
      <c r="D79" s="237" t="s">
        <v>5773</v>
      </c>
      <c r="E79" s="237"/>
      <c r="F79" s="237"/>
      <c r="G79" s="237"/>
      <c r="H79" s="237"/>
      <c r="I79" s="237"/>
      <c r="J79" s="237"/>
      <c r="K79" s="237"/>
      <c r="L79" s="237" t="s">
        <v>60</v>
      </c>
      <c r="M79" s="237" t="s">
        <v>5774</v>
      </c>
      <c r="N79" s="237" t="s">
        <v>224</v>
      </c>
      <c r="O79" s="237"/>
      <c r="P79" s="237"/>
      <c r="Q79" s="237"/>
      <c r="R79" s="237" t="s">
        <v>275</v>
      </c>
      <c r="S79" s="237" t="s">
        <v>5612</v>
      </c>
      <c r="T79" s="238"/>
      <c r="U79" s="170">
        <v>2014</v>
      </c>
      <c r="V79" s="237"/>
    </row>
    <row r="80" spans="1:22">
      <c r="A80" s="237" t="s">
        <v>60</v>
      </c>
      <c r="B80" s="237" t="s">
        <v>5493</v>
      </c>
      <c r="C80" s="237" t="s">
        <v>5772</v>
      </c>
      <c r="D80" s="237" t="s">
        <v>5773</v>
      </c>
      <c r="E80" s="237"/>
      <c r="F80" s="237"/>
      <c r="G80" s="237"/>
      <c r="H80" s="237"/>
      <c r="I80" s="237"/>
      <c r="J80" s="237"/>
      <c r="K80" s="237"/>
      <c r="L80" s="237" t="s">
        <v>5775</v>
      </c>
      <c r="M80" s="237"/>
      <c r="N80" s="237" t="s">
        <v>1313</v>
      </c>
      <c r="O80" s="237"/>
      <c r="P80" s="237"/>
      <c r="Q80" s="237"/>
      <c r="R80" s="237" t="s">
        <v>210</v>
      </c>
      <c r="S80" s="237" t="s">
        <v>4485</v>
      </c>
      <c r="T80" s="238"/>
      <c r="U80" s="170">
        <v>2006</v>
      </c>
      <c r="V80" s="237"/>
    </row>
    <row r="81" spans="1:22">
      <c r="A81" s="237" t="s">
        <v>60</v>
      </c>
      <c r="B81" s="237" t="s">
        <v>5493</v>
      </c>
      <c r="C81" s="237" t="s">
        <v>5772</v>
      </c>
      <c r="D81" s="237" t="s">
        <v>5773</v>
      </c>
      <c r="E81" s="237"/>
      <c r="F81" s="237"/>
      <c r="G81" s="237"/>
      <c r="H81" s="237"/>
      <c r="I81" s="237"/>
      <c r="J81" s="237"/>
      <c r="K81" s="237"/>
      <c r="L81" s="237" t="s">
        <v>5776</v>
      </c>
      <c r="M81" s="237"/>
      <c r="N81" s="237" t="s">
        <v>209</v>
      </c>
      <c r="O81" s="237"/>
      <c r="P81" s="237"/>
      <c r="Q81" s="237"/>
      <c r="R81" s="237" t="s">
        <v>1163</v>
      </c>
      <c r="S81" s="237" t="s">
        <v>5506</v>
      </c>
      <c r="T81" s="238"/>
      <c r="U81" s="170">
        <v>2008</v>
      </c>
      <c r="V81" s="237"/>
    </row>
    <row r="82" spans="1:22">
      <c r="A82" s="237" t="s">
        <v>60</v>
      </c>
      <c r="B82" s="237" t="s">
        <v>5493</v>
      </c>
      <c r="C82" s="237" t="s">
        <v>5389</v>
      </c>
      <c r="D82" s="237" t="s">
        <v>5777</v>
      </c>
      <c r="E82" s="237" t="s">
        <v>5778</v>
      </c>
      <c r="F82" s="237" t="s">
        <v>5779</v>
      </c>
      <c r="G82" s="237"/>
      <c r="H82" s="237"/>
      <c r="I82" s="237"/>
      <c r="J82" s="237"/>
      <c r="K82" s="237"/>
      <c r="L82" s="237" t="s">
        <v>5780</v>
      </c>
      <c r="M82" s="237"/>
      <c r="N82" s="237"/>
      <c r="O82" s="237"/>
      <c r="P82" s="237"/>
      <c r="Q82" s="237"/>
      <c r="R82" s="237" t="s">
        <v>225</v>
      </c>
      <c r="S82" s="237" t="s">
        <v>5781</v>
      </c>
      <c r="T82" s="238"/>
      <c r="U82" s="170">
        <v>2008</v>
      </c>
      <c r="V82" s="237"/>
    </row>
    <row r="83" spans="1:22">
      <c r="A83" s="237" t="s">
        <v>60</v>
      </c>
      <c r="B83" s="237" t="s">
        <v>5493</v>
      </c>
      <c r="C83" s="237" t="s">
        <v>5782</v>
      </c>
      <c r="D83" s="237" t="s">
        <v>5783</v>
      </c>
      <c r="E83" s="237" t="s">
        <v>3764</v>
      </c>
      <c r="F83" s="237" t="s">
        <v>5784</v>
      </c>
      <c r="G83" s="237" t="s">
        <v>1373</v>
      </c>
      <c r="H83" s="237" t="s">
        <v>5785</v>
      </c>
      <c r="I83" s="237"/>
      <c r="J83" s="237"/>
      <c r="K83" s="237"/>
      <c r="L83" s="237" t="s">
        <v>5786</v>
      </c>
      <c r="M83" s="237"/>
      <c r="N83" s="239"/>
      <c r="O83" s="237"/>
      <c r="P83" s="237"/>
      <c r="Q83" s="237"/>
      <c r="R83" s="237" t="s">
        <v>2321</v>
      </c>
      <c r="S83" s="237" t="s">
        <v>5787</v>
      </c>
      <c r="T83" s="240"/>
      <c r="U83" s="170">
        <v>2016</v>
      </c>
      <c r="V83" s="237"/>
    </row>
    <row r="84" spans="1:22">
      <c r="A84" s="237" t="s">
        <v>60</v>
      </c>
      <c r="B84" s="237" t="s">
        <v>5493</v>
      </c>
      <c r="C84" s="237" t="s">
        <v>932</v>
      </c>
      <c r="D84" s="237" t="s">
        <v>5788</v>
      </c>
      <c r="E84" s="237" t="s">
        <v>5772</v>
      </c>
      <c r="F84" s="237" t="s">
        <v>5773</v>
      </c>
      <c r="G84" s="237"/>
      <c r="H84" s="237"/>
      <c r="I84" s="237"/>
      <c r="J84" s="237"/>
      <c r="K84" s="237"/>
      <c r="L84" s="237" t="s">
        <v>5789</v>
      </c>
      <c r="M84" s="237"/>
      <c r="N84" s="239"/>
      <c r="O84" s="237"/>
      <c r="P84" s="237"/>
      <c r="Q84" s="237"/>
      <c r="R84" s="237" t="s">
        <v>225</v>
      </c>
      <c r="S84" s="237" t="s">
        <v>5790</v>
      </c>
      <c r="T84" s="240"/>
      <c r="U84" s="170">
        <v>2012</v>
      </c>
      <c r="V84" s="237"/>
    </row>
    <row r="85" spans="1:22">
      <c r="A85" s="237" t="s">
        <v>60</v>
      </c>
      <c r="B85" s="237" t="s">
        <v>5493</v>
      </c>
      <c r="C85" s="237" t="s">
        <v>932</v>
      </c>
      <c r="D85" s="237" t="s">
        <v>5788</v>
      </c>
      <c r="E85" s="237" t="s">
        <v>5791</v>
      </c>
      <c r="F85" s="237" t="s">
        <v>5792</v>
      </c>
      <c r="G85" s="237"/>
      <c r="H85" s="237"/>
      <c r="I85" s="237"/>
      <c r="J85" s="237"/>
      <c r="K85" s="237"/>
      <c r="L85" s="237" t="s">
        <v>5793</v>
      </c>
      <c r="M85" s="237" t="s">
        <v>5794</v>
      </c>
      <c r="N85" s="237"/>
      <c r="O85" s="237"/>
      <c r="P85" s="237"/>
      <c r="Q85" s="237"/>
      <c r="R85" s="237" t="s">
        <v>225</v>
      </c>
      <c r="S85" s="237" t="s">
        <v>5795</v>
      </c>
      <c r="T85" s="238"/>
      <c r="U85" s="170">
        <v>2014</v>
      </c>
      <c r="V85" s="237"/>
    </row>
    <row r="86" spans="1:22">
      <c r="A86" s="237" t="s">
        <v>60</v>
      </c>
      <c r="B86" s="237" t="s">
        <v>5493</v>
      </c>
      <c r="C86" s="237" t="s">
        <v>932</v>
      </c>
      <c r="D86" s="237" t="s">
        <v>5788</v>
      </c>
      <c r="E86" s="237" t="s">
        <v>5791</v>
      </c>
      <c r="F86" s="237" t="s">
        <v>5792</v>
      </c>
      <c r="G86" s="237"/>
      <c r="H86" s="237"/>
      <c r="I86" s="237"/>
      <c r="J86" s="237"/>
      <c r="K86" s="237"/>
      <c r="L86" s="237" t="s">
        <v>5796</v>
      </c>
      <c r="M86" s="237" t="s">
        <v>5797</v>
      </c>
      <c r="N86" s="237" t="s">
        <v>224</v>
      </c>
      <c r="O86" s="237"/>
      <c r="P86" s="237"/>
      <c r="Q86" s="237"/>
      <c r="R86" s="237" t="s">
        <v>225</v>
      </c>
      <c r="S86" s="237" t="s">
        <v>5798</v>
      </c>
      <c r="T86" s="238"/>
      <c r="U86" s="170">
        <v>2007</v>
      </c>
      <c r="V86" s="237"/>
    </row>
    <row r="87" spans="1:22">
      <c r="A87" s="237" t="s">
        <v>60</v>
      </c>
      <c r="B87" s="237" t="s">
        <v>5493</v>
      </c>
      <c r="C87" s="237" t="s">
        <v>1229</v>
      </c>
      <c r="D87" s="237" t="s">
        <v>5799</v>
      </c>
      <c r="E87" s="237" t="s">
        <v>5800</v>
      </c>
      <c r="F87" s="237" t="s">
        <v>5801</v>
      </c>
      <c r="G87" s="237"/>
      <c r="H87" s="237"/>
      <c r="I87" s="237"/>
      <c r="J87" s="237"/>
      <c r="K87" s="237"/>
      <c r="L87" s="237" t="s">
        <v>5802</v>
      </c>
      <c r="M87" s="237"/>
      <c r="N87" s="237"/>
      <c r="O87" s="237"/>
      <c r="P87" s="237"/>
      <c r="Q87" s="237"/>
      <c r="R87" s="237" t="s">
        <v>225</v>
      </c>
      <c r="S87" s="237" t="s">
        <v>5603</v>
      </c>
      <c r="T87" s="238"/>
      <c r="U87" s="170">
        <v>2006</v>
      </c>
      <c r="V87" s="237"/>
    </row>
    <row r="88" spans="1:22">
      <c r="A88" s="237" t="s">
        <v>60</v>
      </c>
      <c r="B88" s="237" t="s">
        <v>5493</v>
      </c>
      <c r="C88" s="237" t="s">
        <v>5803</v>
      </c>
      <c r="D88" s="237" t="s">
        <v>5804</v>
      </c>
      <c r="E88" s="237" t="s">
        <v>5805</v>
      </c>
      <c r="F88" s="237" t="s">
        <v>5806</v>
      </c>
      <c r="G88" s="237" t="s">
        <v>5807</v>
      </c>
      <c r="H88" s="237" t="s">
        <v>5808</v>
      </c>
      <c r="I88" s="237"/>
      <c r="J88" s="237"/>
      <c r="K88" s="237"/>
      <c r="L88" s="237" t="s">
        <v>5809</v>
      </c>
      <c r="M88" s="237"/>
      <c r="N88" s="237"/>
      <c r="O88" s="237"/>
      <c r="P88" s="237"/>
      <c r="Q88" s="237"/>
      <c r="R88" s="237" t="s">
        <v>5810</v>
      </c>
      <c r="S88" s="237" t="s">
        <v>5811</v>
      </c>
      <c r="T88" s="238"/>
      <c r="U88" s="170">
        <v>2017</v>
      </c>
      <c r="V88" s="237"/>
    </row>
    <row r="89" spans="1:22">
      <c r="A89" s="237" t="s">
        <v>60</v>
      </c>
      <c r="B89" s="237" t="s">
        <v>5493</v>
      </c>
      <c r="C89" s="237" t="s">
        <v>5812</v>
      </c>
      <c r="D89" s="237" t="s">
        <v>5813</v>
      </c>
      <c r="E89" s="237" t="s">
        <v>745</v>
      </c>
      <c r="F89" s="237" t="s">
        <v>4303</v>
      </c>
      <c r="G89" s="237" t="s">
        <v>363</v>
      </c>
      <c r="H89" s="237" t="s">
        <v>5814</v>
      </c>
      <c r="I89" s="237"/>
      <c r="J89" s="237"/>
      <c r="K89" s="237"/>
      <c r="L89" s="237" t="s">
        <v>5815</v>
      </c>
      <c r="M89" s="237"/>
      <c r="N89" s="237"/>
      <c r="O89" s="237"/>
      <c r="P89" s="237"/>
      <c r="Q89" s="237"/>
      <c r="R89" s="237" t="s">
        <v>556</v>
      </c>
      <c r="S89" s="237" t="s">
        <v>1028</v>
      </c>
      <c r="T89" s="238"/>
      <c r="U89" s="170">
        <v>2009</v>
      </c>
      <c r="V89" s="237"/>
    </row>
    <row r="90" spans="1:22">
      <c r="A90" s="237" t="s">
        <v>60</v>
      </c>
      <c r="B90" s="237" t="s">
        <v>5493</v>
      </c>
      <c r="C90" s="237" t="s">
        <v>5816</v>
      </c>
      <c r="D90" s="237" t="s">
        <v>3012</v>
      </c>
      <c r="E90" s="237"/>
      <c r="F90" s="237"/>
      <c r="G90" s="237"/>
      <c r="H90" s="237"/>
      <c r="I90" s="237"/>
      <c r="J90" s="237"/>
      <c r="K90" s="237"/>
      <c r="L90" s="237" t="s">
        <v>5817</v>
      </c>
      <c r="M90" s="237"/>
      <c r="N90" s="237"/>
      <c r="O90" s="237"/>
      <c r="P90" s="237"/>
      <c r="Q90" s="237"/>
      <c r="R90" s="237" t="s">
        <v>210</v>
      </c>
      <c r="S90" s="237" t="s">
        <v>5514</v>
      </c>
      <c r="T90" s="238"/>
      <c r="U90" s="170"/>
      <c r="V90" s="237"/>
    </row>
    <row r="91" spans="1:22" ht="36">
      <c r="A91" s="237" t="s">
        <v>60</v>
      </c>
      <c r="B91" s="237" t="s">
        <v>5493</v>
      </c>
      <c r="C91" s="237" t="s">
        <v>5818</v>
      </c>
      <c r="D91" s="237"/>
      <c r="E91" s="237"/>
      <c r="F91" s="237"/>
      <c r="G91" s="237"/>
      <c r="H91" s="237"/>
      <c r="I91" s="237"/>
      <c r="J91" s="237"/>
      <c r="K91" s="237"/>
      <c r="L91" s="237" t="s">
        <v>5819</v>
      </c>
      <c r="M91" s="237"/>
      <c r="N91" s="237"/>
      <c r="O91" s="237"/>
      <c r="P91" s="237"/>
      <c r="Q91" s="237"/>
      <c r="R91" s="237" t="s">
        <v>210</v>
      </c>
      <c r="S91" s="237" t="s">
        <v>5514</v>
      </c>
      <c r="T91" s="238"/>
      <c r="U91" s="170">
        <v>2006</v>
      </c>
      <c r="V91" s="237"/>
    </row>
    <row r="92" spans="1:22" ht="24">
      <c r="A92" s="237" t="s">
        <v>60</v>
      </c>
      <c r="B92" s="237" t="s">
        <v>5493</v>
      </c>
      <c r="C92" s="237" t="s">
        <v>5820</v>
      </c>
      <c r="D92" s="237"/>
      <c r="E92" s="237"/>
      <c r="F92" s="237"/>
      <c r="G92" s="237"/>
      <c r="H92" s="237"/>
      <c r="I92" s="237"/>
      <c r="J92" s="237"/>
      <c r="K92" s="237"/>
      <c r="L92" s="237" t="s">
        <v>5821</v>
      </c>
      <c r="M92" s="237"/>
      <c r="N92" s="237"/>
      <c r="O92" s="237"/>
      <c r="P92" s="237"/>
      <c r="Q92" s="237"/>
      <c r="R92" s="237" t="s">
        <v>210</v>
      </c>
      <c r="S92" s="237"/>
      <c r="T92" s="238"/>
      <c r="U92" s="170">
        <v>2006</v>
      </c>
      <c r="V92" s="237"/>
    </row>
    <row r="93" spans="1:22" ht="24">
      <c r="A93" s="237" t="s">
        <v>60</v>
      </c>
      <c r="B93" s="237" t="s">
        <v>5493</v>
      </c>
      <c r="C93" s="237" t="s">
        <v>5822</v>
      </c>
      <c r="D93" s="237" t="s">
        <v>5823</v>
      </c>
      <c r="E93" s="237"/>
      <c r="F93" s="237"/>
      <c r="G93" s="237"/>
      <c r="H93" s="237"/>
      <c r="I93" s="237"/>
      <c r="J93" s="237"/>
      <c r="K93" s="237"/>
      <c r="L93" s="237" t="s">
        <v>5824</v>
      </c>
      <c r="M93" s="237"/>
      <c r="N93" s="237"/>
      <c r="O93" s="237"/>
      <c r="P93" s="237"/>
      <c r="Q93" s="237"/>
      <c r="R93" s="237" t="s">
        <v>210</v>
      </c>
      <c r="S93" s="237" t="s">
        <v>5514</v>
      </c>
      <c r="T93" s="238"/>
      <c r="U93" s="170">
        <v>2020</v>
      </c>
      <c r="V93" s="237"/>
    </row>
    <row r="94" spans="1:22" ht="24">
      <c r="A94" s="237" t="s">
        <v>60</v>
      </c>
      <c r="B94" s="237" t="s">
        <v>5493</v>
      </c>
      <c r="C94" s="237" t="s">
        <v>5822</v>
      </c>
      <c r="D94" s="237"/>
      <c r="E94" s="237"/>
      <c r="F94" s="237"/>
      <c r="G94" s="237"/>
      <c r="H94" s="237"/>
      <c r="I94" s="237"/>
      <c r="J94" s="237"/>
      <c r="K94" s="237"/>
      <c r="L94" s="237" t="s">
        <v>5825</v>
      </c>
      <c r="M94" s="237"/>
      <c r="N94" s="237"/>
      <c r="O94" s="237"/>
      <c r="P94" s="237"/>
      <c r="Q94" s="237"/>
      <c r="R94" s="237" t="s">
        <v>210</v>
      </c>
      <c r="S94" s="237" t="s">
        <v>5514</v>
      </c>
      <c r="T94" s="238"/>
      <c r="U94" s="170">
        <v>2011</v>
      </c>
      <c r="V94" s="237"/>
    </row>
    <row r="95" spans="1:22" ht="24">
      <c r="A95" s="237" t="s">
        <v>60</v>
      </c>
      <c r="B95" s="237" t="s">
        <v>5493</v>
      </c>
      <c r="C95" s="237" t="s">
        <v>5822</v>
      </c>
      <c r="D95" s="237"/>
      <c r="E95" s="237"/>
      <c r="F95" s="237"/>
      <c r="G95" s="237"/>
      <c r="H95" s="237"/>
      <c r="I95" s="237"/>
      <c r="J95" s="237"/>
      <c r="K95" s="237"/>
      <c r="L95" s="237" t="s">
        <v>5826</v>
      </c>
      <c r="M95" s="237"/>
      <c r="N95" s="237"/>
      <c r="O95" s="237"/>
      <c r="P95" s="237"/>
      <c r="Q95" s="237"/>
      <c r="R95" s="237" t="s">
        <v>210</v>
      </c>
      <c r="S95" s="237" t="s">
        <v>5514</v>
      </c>
      <c r="T95" s="238"/>
      <c r="U95" s="170">
        <v>2012</v>
      </c>
      <c r="V95" s="237"/>
    </row>
    <row r="96" spans="1:22" ht="24">
      <c r="A96" s="237" t="s">
        <v>60</v>
      </c>
      <c r="B96" s="237" t="s">
        <v>5493</v>
      </c>
      <c r="C96" s="237" t="s">
        <v>5822</v>
      </c>
      <c r="D96" s="237"/>
      <c r="E96" s="237"/>
      <c r="F96" s="237"/>
      <c r="G96" s="237"/>
      <c r="H96" s="237"/>
      <c r="I96" s="237"/>
      <c r="J96" s="237"/>
      <c r="K96" s="237"/>
      <c r="L96" s="237" t="s">
        <v>5827</v>
      </c>
      <c r="M96" s="237"/>
      <c r="N96" s="237"/>
      <c r="O96" s="237"/>
      <c r="P96" s="237"/>
      <c r="Q96" s="237"/>
      <c r="R96" s="237" t="s">
        <v>210</v>
      </c>
      <c r="S96" s="237"/>
      <c r="T96" s="238"/>
      <c r="U96" s="170">
        <v>2006</v>
      </c>
      <c r="V96" s="237"/>
    </row>
    <row r="97" spans="1:22">
      <c r="A97" s="237" t="s">
        <v>60</v>
      </c>
      <c r="B97" s="237" t="s">
        <v>5493</v>
      </c>
      <c r="C97" s="237" t="s">
        <v>5828</v>
      </c>
      <c r="D97" s="237" t="s">
        <v>3915</v>
      </c>
      <c r="E97" s="237"/>
      <c r="F97" s="237"/>
      <c r="G97" s="237"/>
      <c r="H97" s="237"/>
      <c r="I97" s="237"/>
      <c r="J97" s="237"/>
      <c r="K97" s="237"/>
      <c r="L97" s="237" t="s">
        <v>5829</v>
      </c>
      <c r="M97" s="237"/>
      <c r="N97" s="237"/>
      <c r="O97" s="237"/>
      <c r="P97" s="237"/>
      <c r="Q97" s="237"/>
      <c r="R97" s="237" t="s">
        <v>225</v>
      </c>
      <c r="S97" s="237" t="s">
        <v>5830</v>
      </c>
      <c r="T97" s="238"/>
      <c r="U97" s="170">
        <v>2010</v>
      </c>
      <c r="V97" s="237"/>
    </row>
    <row r="98" spans="1:22">
      <c r="A98" s="237" t="s">
        <v>60</v>
      </c>
      <c r="B98" s="237" t="s">
        <v>5493</v>
      </c>
      <c r="C98" s="237" t="s">
        <v>5831</v>
      </c>
      <c r="D98" s="237" t="s">
        <v>5832</v>
      </c>
      <c r="E98" s="237" t="s">
        <v>5833</v>
      </c>
      <c r="F98" s="237" t="s">
        <v>5834</v>
      </c>
      <c r="G98" s="237"/>
      <c r="H98" s="237"/>
      <c r="I98" s="237"/>
      <c r="J98" s="237"/>
      <c r="K98" s="237"/>
      <c r="L98" s="237" t="s">
        <v>5835</v>
      </c>
      <c r="M98" s="237"/>
      <c r="N98" s="237"/>
      <c r="O98" s="237"/>
      <c r="P98" s="237"/>
      <c r="Q98" s="237"/>
      <c r="R98" s="237" t="s">
        <v>275</v>
      </c>
      <c r="S98" s="237" t="s">
        <v>5612</v>
      </c>
      <c r="T98" s="238"/>
      <c r="U98" s="170">
        <v>2017</v>
      </c>
      <c r="V98" s="237"/>
    </row>
    <row r="99" spans="1:22">
      <c r="A99" s="237" t="s">
        <v>60</v>
      </c>
      <c r="B99" s="237" t="s">
        <v>5493</v>
      </c>
      <c r="C99" s="237" t="s">
        <v>1187</v>
      </c>
      <c r="D99" s="237" t="s">
        <v>5836</v>
      </c>
      <c r="E99" s="237" t="s">
        <v>4566</v>
      </c>
      <c r="F99" s="237" t="s">
        <v>5837</v>
      </c>
      <c r="G99" s="237"/>
      <c r="H99" s="237"/>
      <c r="I99" s="237"/>
      <c r="J99" s="237"/>
      <c r="K99" s="237"/>
      <c r="L99" s="237" t="s">
        <v>5838</v>
      </c>
      <c r="M99" s="237"/>
      <c r="N99" s="237"/>
      <c r="O99" s="237"/>
      <c r="P99" s="237"/>
      <c r="Q99" s="237"/>
      <c r="R99" s="237"/>
      <c r="S99" s="237"/>
      <c r="T99" s="238"/>
      <c r="U99" s="170"/>
      <c r="V99" s="237"/>
    </row>
    <row r="100" spans="1:22">
      <c r="A100" s="237" t="s">
        <v>60</v>
      </c>
      <c r="B100" s="237" t="s">
        <v>5493</v>
      </c>
      <c r="C100" s="237" t="s">
        <v>5839</v>
      </c>
      <c r="D100" s="237" t="s">
        <v>5840</v>
      </c>
      <c r="E100" s="237"/>
      <c r="F100" s="237"/>
      <c r="G100" s="237"/>
      <c r="H100" s="237"/>
      <c r="I100" s="237"/>
      <c r="J100" s="237"/>
      <c r="K100" s="237"/>
      <c r="L100" s="237" t="s">
        <v>5841</v>
      </c>
      <c r="M100" s="237"/>
      <c r="N100" s="237"/>
      <c r="O100" s="237"/>
      <c r="P100" s="237"/>
      <c r="Q100" s="237"/>
      <c r="R100" s="237" t="s">
        <v>210</v>
      </c>
      <c r="S100" s="237"/>
      <c r="T100" s="238"/>
      <c r="U100" s="170">
        <v>2010</v>
      </c>
      <c r="V100" s="237"/>
    </row>
    <row r="101" spans="1:22">
      <c r="A101" s="237" t="s">
        <v>60</v>
      </c>
      <c r="B101" s="237" t="s">
        <v>5493</v>
      </c>
      <c r="C101" s="237" t="s">
        <v>5706</v>
      </c>
      <c r="D101" s="237" t="s">
        <v>5842</v>
      </c>
      <c r="E101" s="237"/>
      <c r="F101" s="237"/>
      <c r="G101" s="237"/>
      <c r="H101" s="237"/>
      <c r="I101" s="237"/>
      <c r="J101" s="237"/>
      <c r="K101" s="237"/>
      <c r="L101" s="237" t="s">
        <v>5843</v>
      </c>
      <c r="M101" s="237"/>
      <c r="N101" s="237"/>
      <c r="O101" s="237"/>
      <c r="P101" s="237"/>
      <c r="Q101" s="237"/>
      <c r="R101" s="237" t="s">
        <v>210</v>
      </c>
      <c r="S101" s="237" t="s">
        <v>967</v>
      </c>
      <c r="T101" s="238"/>
      <c r="U101" s="170">
        <v>2006</v>
      </c>
      <c r="V101" s="237"/>
    </row>
    <row r="102" spans="1:22">
      <c r="A102" s="237" t="s">
        <v>60</v>
      </c>
      <c r="B102" s="237" t="s">
        <v>5493</v>
      </c>
      <c r="C102" s="237" t="s">
        <v>855</v>
      </c>
      <c r="D102" s="237" t="s">
        <v>5844</v>
      </c>
      <c r="E102" s="237" t="s">
        <v>5845</v>
      </c>
      <c r="F102" s="237" t="s">
        <v>4303</v>
      </c>
      <c r="G102" s="237"/>
      <c r="H102" s="237"/>
      <c r="I102" s="237"/>
      <c r="J102" s="237"/>
      <c r="K102" s="237"/>
      <c r="L102" s="237" t="s">
        <v>5846</v>
      </c>
      <c r="M102" s="237"/>
      <c r="N102" s="237"/>
      <c r="O102" s="237"/>
      <c r="P102" s="237"/>
      <c r="Q102" s="237"/>
      <c r="R102" s="237" t="s">
        <v>225</v>
      </c>
      <c r="S102" s="237" t="s">
        <v>5847</v>
      </c>
      <c r="T102" s="238"/>
      <c r="U102" s="170">
        <v>2011</v>
      </c>
      <c r="V102" s="237"/>
    </row>
    <row r="103" spans="1:22">
      <c r="A103" s="237" t="s">
        <v>60</v>
      </c>
      <c r="B103" s="237" t="s">
        <v>5493</v>
      </c>
      <c r="C103" s="237" t="s">
        <v>5848</v>
      </c>
      <c r="D103" s="237" t="s">
        <v>2216</v>
      </c>
      <c r="E103" s="237"/>
      <c r="F103" s="237"/>
      <c r="G103" s="237"/>
      <c r="H103" s="237"/>
      <c r="I103" s="237"/>
      <c r="J103" s="237"/>
      <c r="K103" s="237"/>
      <c r="L103" s="237" t="s">
        <v>5849</v>
      </c>
      <c r="M103" s="237"/>
      <c r="N103" s="237"/>
      <c r="O103" s="237"/>
      <c r="P103" s="237"/>
      <c r="Q103" s="237"/>
      <c r="R103" s="237"/>
      <c r="S103" s="237"/>
      <c r="T103" s="238"/>
      <c r="U103" s="170"/>
      <c r="V103" s="237"/>
    </row>
    <row r="104" spans="1:22">
      <c r="A104" s="237" t="s">
        <v>60</v>
      </c>
      <c r="B104" s="237" t="s">
        <v>5493</v>
      </c>
      <c r="C104" s="237" t="s">
        <v>5600</v>
      </c>
      <c r="D104" s="237" t="s">
        <v>5601</v>
      </c>
      <c r="E104" s="237"/>
      <c r="F104" s="237"/>
      <c r="G104" s="237"/>
      <c r="H104" s="237"/>
      <c r="I104" s="237"/>
      <c r="J104" s="237"/>
      <c r="K104" s="237"/>
      <c r="L104" s="237" t="s">
        <v>5850</v>
      </c>
      <c r="M104" s="237"/>
      <c r="N104" s="237"/>
      <c r="O104" s="237"/>
      <c r="P104" s="237"/>
      <c r="Q104" s="237"/>
      <c r="R104" s="237" t="s">
        <v>225</v>
      </c>
      <c r="S104" s="237" t="s">
        <v>219</v>
      </c>
      <c r="T104" s="238"/>
      <c r="U104" s="170">
        <v>2014</v>
      </c>
      <c r="V104" s="237"/>
    </row>
    <row r="105" spans="1:22">
      <c r="A105" s="237" t="s">
        <v>60</v>
      </c>
      <c r="B105" s="237" t="s">
        <v>5493</v>
      </c>
      <c r="C105" s="237" t="s">
        <v>5851</v>
      </c>
      <c r="D105" s="237" t="s">
        <v>5852</v>
      </c>
      <c r="E105" s="237" t="s">
        <v>5853</v>
      </c>
      <c r="F105" s="237" t="s">
        <v>5854</v>
      </c>
      <c r="G105" s="237" t="s">
        <v>5855</v>
      </c>
      <c r="H105" s="237" t="s">
        <v>3508</v>
      </c>
      <c r="I105" s="237"/>
      <c r="J105" s="237"/>
      <c r="K105" s="237"/>
      <c r="L105" s="237" t="s">
        <v>5856</v>
      </c>
      <c r="M105" s="237"/>
      <c r="N105" s="237"/>
      <c r="O105" s="237"/>
      <c r="P105" s="237"/>
      <c r="Q105" s="237"/>
      <c r="R105" s="237" t="s">
        <v>210</v>
      </c>
      <c r="S105" s="237" t="s">
        <v>5514</v>
      </c>
      <c r="T105" s="238"/>
      <c r="U105" s="170">
        <v>1973</v>
      </c>
      <c r="V105" s="237"/>
    </row>
    <row r="106" spans="1:22">
      <c r="A106" s="237" t="s">
        <v>60</v>
      </c>
      <c r="B106" s="237" t="s">
        <v>5493</v>
      </c>
      <c r="C106" s="237" t="s">
        <v>279</v>
      </c>
      <c r="D106" s="237" t="s">
        <v>5857</v>
      </c>
      <c r="E106" s="237"/>
      <c r="F106" s="237"/>
      <c r="G106" s="237"/>
      <c r="H106" s="237"/>
      <c r="I106" s="237"/>
      <c r="J106" s="237"/>
      <c r="K106" s="237"/>
      <c r="L106" s="237" t="s">
        <v>5858</v>
      </c>
      <c r="M106" s="237" t="s">
        <v>5859</v>
      </c>
      <c r="N106" s="237" t="s">
        <v>224</v>
      </c>
      <c r="O106" s="237"/>
      <c r="P106" s="237"/>
      <c r="Q106" s="237"/>
      <c r="R106" s="237" t="s">
        <v>210</v>
      </c>
      <c r="S106" s="237" t="s">
        <v>5860</v>
      </c>
      <c r="T106" s="238"/>
      <c r="U106" s="170">
        <v>2012</v>
      </c>
      <c r="V106" s="237"/>
    </row>
    <row r="107" spans="1:22">
      <c r="A107" s="237" t="s">
        <v>60</v>
      </c>
      <c r="B107" s="237" t="s">
        <v>5493</v>
      </c>
      <c r="C107" s="237" t="s">
        <v>279</v>
      </c>
      <c r="D107" s="237" t="s">
        <v>5861</v>
      </c>
      <c r="E107" s="237"/>
      <c r="F107" s="237"/>
      <c r="G107" s="237"/>
      <c r="H107" s="237"/>
      <c r="I107" s="237"/>
      <c r="J107" s="237"/>
      <c r="K107" s="237"/>
      <c r="L107" s="237" t="s">
        <v>5862</v>
      </c>
      <c r="M107" s="237"/>
      <c r="N107" s="237"/>
      <c r="O107" s="237"/>
      <c r="P107" s="237"/>
      <c r="Q107" s="237"/>
      <c r="R107" s="237" t="s">
        <v>225</v>
      </c>
      <c r="S107" s="237" t="s">
        <v>219</v>
      </c>
      <c r="T107" s="238"/>
      <c r="U107" s="170">
        <v>2013</v>
      </c>
      <c r="V107" s="237"/>
    </row>
    <row r="108" spans="1:22">
      <c r="A108" s="237" t="s">
        <v>60</v>
      </c>
      <c r="B108" s="237" t="s">
        <v>5493</v>
      </c>
      <c r="C108" s="237" t="s">
        <v>5613</v>
      </c>
      <c r="D108" s="237" t="s">
        <v>5614</v>
      </c>
      <c r="E108" s="237"/>
      <c r="F108" s="237"/>
      <c r="G108" s="237"/>
      <c r="H108" s="237"/>
      <c r="I108" s="237"/>
      <c r="J108" s="237"/>
      <c r="K108" s="237"/>
      <c r="L108" s="237" t="s">
        <v>5615</v>
      </c>
      <c r="M108" s="237"/>
      <c r="N108" s="237"/>
      <c r="O108" s="237"/>
      <c r="P108" s="237"/>
      <c r="Q108" s="237"/>
      <c r="R108" s="237" t="s">
        <v>210</v>
      </c>
      <c r="S108" s="237" t="s">
        <v>4485</v>
      </c>
      <c r="T108" s="238"/>
      <c r="U108" s="170">
        <v>2008</v>
      </c>
      <c r="V108" s="237"/>
    </row>
    <row r="109" spans="1:22">
      <c r="A109" s="237" t="s">
        <v>60</v>
      </c>
      <c r="B109" s="237" t="s">
        <v>5493</v>
      </c>
      <c r="C109" s="237" t="s">
        <v>5863</v>
      </c>
      <c r="D109" s="237" t="s">
        <v>5864</v>
      </c>
      <c r="E109" s="237"/>
      <c r="F109" s="237"/>
      <c r="G109" s="237"/>
      <c r="H109" s="237"/>
      <c r="I109" s="237"/>
      <c r="J109" s="237"/>
      <c r="K109" s="237"/>
      <c r="L109" s="237" t="s">
        <v>5865</v>
      </c>
      <c r="M109" s="237"/>
      <c r="N109" s="237"/>
      <c r="O109" s="237"/>
      <c r="P109" s="237"/>
      <c r="Q109" s="237"/>
      <c r="R109" s="237" t="s">
        <v>225</v>
      </c>
      <c r="S109" s="237" t="s">
        <v>5790</v>
      </c>
      <c r="T109" s="238"/>
      <c r="U109" s="170">
        <v>2012</v>
      </c>
      <c r="V109" s="237"/>
    </row>
    <row r="110" spans="1:22">
      <c r="A110" s="237" t="s">
        <v>60</v>
      </c>
      <c r="B110" s="237" t="s">
        <v>5493</v>
      </c>
      <c r="C110" s="237" t="s">
        <v>4914</v>
      </c>
      <c r="D110" s="237" t="s">
        <v>5866</v>
      </c>
      <c r="E110" s="237"/>
      <c r="F110" s="237"/>
      <c r="G110" s="237"/>
      <c r="H110" s="237"/>
      <c r="I110" s="237"/>
      <c r="J110" s="237"/>
      <c r="K110" s="237"/>
      <c r="L110" s="237" t="s">
        <v>5867</v>
      </c>
      <c r="M110" s="237"/>
      <c r="N110" s="237"/>
      <c r="O110" s="237"/>
      <c r="P110" s="237"/>
      <c r="Q110" s="237"/>
      <c r="R110" s="237" t="s">
        <v>225</v>
      </c>
      <c r="S110" s="237" t="s">
        <v>5868</v>
      </c>
      <c r="T110" s="238"/>
      <c r="U110" s="170">
        <v>2012</v>
      </c>
      <c r="V110" s="237"/>
    </row>
    <row r="111" spans="1:22" ht="24">
      <c r="A111" s="237" t="s">
        <v>60</v>
      </c>
      <c r="B111" s="237" t="s">
        <v>5493</v>
      </c>
      <c r="C111" s="237" t="s">
        <v>5869</v>
      </c>
      <c r="D111" s="237"/>
      <c r="E111" s="237"/>
      <c r="F111" s="237"/>
      <c r="G111" s="237"/>
      <c r="H111" s="237"/>
      <c r="I111" s="237"/>
      <c r="J111" s="237"/>
      <c r="K111" s="237"/>
      <c r="L111" s="237" t="s">
        <v>5870</v>
      </c>
      <c r="M111" s="237"/>
      <c r="N111" s="237"/>
      <c r="O111" s="237"/>
      <c r="P111" s="237"/>
      <c r="Q111" s="237"/>
      <c r="R111" s="237" t="s">
        <v>225</v>
      </c>
      <c r="S111" s="237" t="s">
        <v>5871</v>
      </c>
      <c r="T111" s="238"/>
      <c r="U111" s="170">
        <v>2014</v>
      </c>
      <c r="V111" s="237"/>
    </row>
    <row r="112" spans="1:22">
      <c r="A112" s="237" t="s">
        <v>60</v>
      </c>
      <c r="B112" s="237" t="s">
        <v>5493</v>
      </c>
      <c r="C112" s="237" t="s">
        <v>5634</v>
      </c>
      <c r="D112" s="237" t="s">
        <v>5872</v>
      </c>
      <c r="E112" s="237"/>
      <c r="F112" s="237"/>
      <c r="G112" s="237"/>
      <c r="H112" s="237"/>
      <c r="I112" s="237"/>
      <c r="J112" s="237"/>
      <c r="K112" s="237"/>
      <c r="L112" s="237" t="s">
        <v>5873</v>
      </c>
      <c r="M112" s="237"/>
      <c r="N112" s="237"/>
      <c r="O112" s="237"/>
      <c r="P112" s="237"/>
      <c r="Q112" s="237"/>
      <c r="R112" s="237"/>
      <c r="S112" s="237" t="s">
        <v>4485</v>
      </c>
      <c r="T112" s="238"/>
      <c r="U112" s="170">
        <v>2007</v>
      </c>
      <c r="V112" s="237"/>
    </row>
    <row r="113" spans="1:22">
      <c r="A113" s="237" t="s">
        <v>60</v>
      </c>
      <c r="B113" s="237" t="s">
        <v>5493</v>
      </c>
      <c r="C113" s="237" t="s">
        <v>5634</v>
      </c>
      <c r="D113" s="237" t="s">
        <v>5872</v>
      </c>
      <c r="E113" s="237"/>
      <c r="F113" s="237"/>
      <c r="G113" s="237"/>
      <c r="H113" s="237"/>
      <c r="I113" s="237"/>
      <c r="J113" s="237"/>
      <c r="K113" s="237"/>
      <c r="L113" s="237" t="s">
        <v>5636</v>
      </c>
      <c r="M113" s="237"/>
      <c r="N113" s="237"/>
      <c r="O113" s="237"/>
      <c r="P113" s="237"/>
      <c r="Q113" s="237"/>
      <c r="R113" s="237"/>
      <c r="S113" s="237" t="s">
        <v>4485</v>
      </c>
      <c r="T113" s="238"/>
      <c r="U113" s="170"/>
      <c r="V113" s="237"/>
    </row>
    <row r="114" spans="1:22">
      <c r="A114" s="237" t="s">
        <v>60</v>
      </c>
      <c r="B114" s="237" t="s">
        <v>5493</v>
      </c>
      <c r="C114" s="237" t="s">
        <v>5874</v>
      </c>
      <c r="D114" s="237" t="s">
        <v>5875</v>
      </c>
      <c r="E114" s="237" t="s">
        <v>5876</v>
      </c>
      <c r="F114" s="237" t="s">
        <v>5877</v>
      </c>
      <c r="G114" s="237"/>
      <c r="H114" s="237"/>
      <c r="I114" s="237"/>
      <c r="J114" s="237"/>
      <c r="K114" s="237"/>
      <c r="L114" s="237" t="s">
        <v>5878</v>
      </c>
      <c r="M114" s="237"/>
      <c r="N114" s="237"/>
      <c r="O114" s="237"/>
      <c r="P114" s="237"/>
      <c r="Q114" s="237"/>
      <c r="R114" s="237" t="s">
        <v>1134</v>
      </c>
      <c r="S114" s="237" t="s">
        <v>5879</v>
      </c>
      <c r="T114" s="238"/>
      <c r="U114" s="170">
        <v>2004</v>
      </c>
      <c r="V114" s="237"/>
    </row>
    <row r="115" spans="1:22">
      <c r="A115" s="237" t="s">
        <v>60</v>
      </c>
      <c r="B115" s="237" t="s">
        <v>5493</v>
      </c>
      <c r="C115" s="237" t="s">
        <v>1741</v>
      </c>
      <c r="D115" s="237" t="s">
        <v>5880</v>
      </c>
      <c r="E115" s="237"/>
      <c r="F115" s="237"/>
      <c r="G115" s="237"/>
      <c r="H115" s="237"/>
      <c r="I115" s="237"/>
      <c r="J115" s="237"/>
      <c r="K115" s="237"/>
      <c r="L115" s="237" t="s">
        <v>5881</v>
      </c>
      <c r="M115" s="237"/>
      <c r="N115" s="237"/>
      <c r="O115" s="237"/>
      <c r="P115" s="237"/>
      <c r="Q115" s="237"/>
      <c r="R115" s="237" t="s">
        <v>225</v>
      </c>
      <c r="S115" s="237" t="s">
        <v>5882</v>
      </c>
      <c r="T115" s="238"/>
      <c r="U115" s="170">
        <v>2015</v>
      </c>
      <c r="V115" s="237"/>
    </row>
    <row r="116" spans="1:22">
      <c r="A116" s="237" t="s">
        <v>60</v>
      </c>
      <c r="B116" s="237" t="s">
        <v>5493</v>
      </c>
      <c r="C116" s="237" t="s">
        <v>1741</v>
      </c>
      <c r="D116" s="237" t="s">
        <v>5880</v>
      </c>
      <c r="E116" s="237"/>
      <c r="F116" s="237"/>
      <c r="G116" s="237"/>
      <c r="H116" s="237"/>
      <c r="I116" s="237"/>
      <c r="J116" s="237"/>
      <c r="K116" s="237"/>
      <c r="L116" s="237" t="s">
        <v>5883</v>
      </c>
      <c r="M116" s="237"/>
      <c r="N116" s="237"/>
      <c r="O116" s="237"/>
      <c r="P116" s="237"/>
      <c r="Q116" s="237"/>
      <c r="R116" s="237" t="s">
        <v>3474</v>
      </c>
      <c r="S116" s="237" t="s">
        <v>710</v>
      </c>
      <c r="T116" s="238"/>
      <c r="U116" s="170">
        <v>2007</v>
      </c>
      <c r="V116" s="237"/>
    </row>
    <row r="117" spans="1:22">
      <c r="A117" s="237" t="s">
        <v>60</v>
      </c>
      <c r="B117" s="237" t="s">
        <v>5493</v>
      </c>
      <c r="C117" s="237" t="s">
        <v>1741</v>
      </c>
      <c r="D117" s="237" t="s">
        <v>5880</v>
      </c>
      <c r="E117" s="237" t="s">
        <v>5884</v>
      </c>
      <c r="F117" s="237" t="s">
        <v>5885</v>
      </c>
      <c r="G117" s="237" t="s">
        <v>1942</v>
      </c>
      <c r="H117" s="237" t="s">
        <v>5886</v>
      </c>
      <c r="I117" s="237"/>
      <c r="J117" s="237"/>
      <c r="K117" s="237"/>
      <c r="L117" s="237" t="s">
        <v>5887</v>
      </c>
      <c r="M117" s="237"/>
      <c r="N117" s="237"/>
      <c r="O117" s="237"/>
      <c r="P117" s="237"/>
      <c r="Q117" s="237"/>
      <c r="R117" s="237" t="s">
        <v>3474</v>
      </c>
      <c r="S117" s="237" t="s">
        <v>710</v>
      </c>
      <c r="T117" s="238"/>
      <c r="U117" s="170">
        <v>2013</v>
      </c>
      <c r="V117" s="237"/>
    </row>
    <row r="118" spans="1:22">
      <c r="A118" s="237" t="s">
        <v>60</v>
      </c>
      <c r="B118" s="237" t="s">
        <v>5493</v>
      </c>
      <c r="C118" s="237" t="s">
        <v>5888</v>
      </c>
      <c r="D118" s="237" t="s">
        <v>5889</v>
      </c>
      <c r="E118" s="237"/>
      <c r="F118" s="237"/>
      <c r="G118" s="237"/>
      <c r="H118" s="237"/>
      <c r="I118" s="237"/>
      <c r="J118" s="237"/>
      <c r="K118" s="237"/>
      <c r="L118" s="237" t="s">
        <v>5890</v>
      </c>
      <c r="M118" s="237"/>
      <c r="N118" s="237"/>
      <c r="O118" s="237"/>
      <c r="P118" s="237"/>
      <c r="Q118" s="237"/>
      <c r="R118" s="237" t="s">
        <v>210</v>
      </c>
      <c r="S118" s="237" t="s">
        <v>4485</v>
      </c>
      <c r="T118" s="238"/>
      <c r="U118" s="170">
        <v>2006</v>
      </c>
      <c r="V118" s="237"/>
    </row>
    <row r="119" spans="1:22">
      <c r="A119" s="237" t="s">
        <v>60</v>
      </c>
      <c r="B119" s="237" t="s">
        <v>5493</v>
      </c>
      <c r="C119" s="237" t="s">
        <v>1902</v>
      </c>
      <c r="D119" s="237" t="s">
        <v>5891</v>
      </c>
      <c r="E119" s="237"/>
      <c r="F119" s="237"/>
      <c r="G119" s="237"/>
      <c r="H119" s="237"/>
      <c r="I119" s="237"/>
      <c r="J119" s="237"/>
      <c r="K119" s="237"/>
      <c r="L119" s="237" t="s">
        <v>5892</v>
      </c>
      <c r="M119" s="237"/>
      <c r="N119" s="237"/>
      <c r="O119" s="237"/>
      <c r="P119" s="237"/>
      <c r="Q119" s="237"/>
      <c r="R119" s="237" t="s">
        <v>225</v>
      </c>
      <c r="S119" s="237" t="s">
        <v>5790</v>
      </c>
      <c r="T119" s="238"/>
      <c r="U119" s="170">
        <v>2015</v>
      </c>
      <c r="V119" s="237"/>
    </row>
    <row r="120" spans="1:22">
      <c r="A120" s="237" t="s">
        <v>60</v>
      </c>
      <c r="B120" s="237" t="s">
        <v>5493</v>
      </c>
      <c r="C120" s="237" t="s">
        <v>822</v>
      </c>
      <c r="D120" s="237" t="s">
        <v>5642</v>
      </c>
      <c r="E120" s="237"/>
      <c r="F120" s="237"/>
      <c r="G120" s="237"/>
      <c r="H120" s="237"/>
      <c r="I120" s="237"/>
      <c r="J120" s="237"/>
      <c r="K120" s="237"/>
      <c r="L120" s="237" t="s">
        <v>5643</v>
      </c>
      <c r="M120" s="237"/>
      <c r="N120" s="237"/>
      <c r="O120" s="237"/>
      <c r="P120" s="237"/>
      <c r="Q120" s="237"/>
      <c r="R120" s="237" t="s">
        <v>210</v>
      </c>
      <c r="S120" s="237" t="s">
        <v>5893</v>
      </c>
      <c r="T120" s="238"/>
      <c r="U120" s="170">
        <v>2015</v>
      </c>
      <c r="V120" s="237"/>
    </row>
    <row r="121" spans="1:22">
      <c r="A121" s="237" t="s">
        <v>60</v>
      </c>
      <c r="B121" s="237" t="s">
        <v>5493</v>
      </c>
      <c r="C121" s="237" t="s">
        <v>5894</v>
      </c>
      <c r="D121" s="237" t="s">
        <v>5895</v>
      </c>
      <c r="E121" s="237"/>
      <c r="F121" s="237"/>
      <c r="G121" s="237"/>
      <c r="H121" s="237"/>
      <c r="I121" s="237"/>
      <c r="J121" s="237"/>
      <c r="K121" s="237"/>
      <c r="L121" s="237" t="s">
        <v>5896</v>
      </c>
      <c r="M121" s="237"/>
      <c r="N121" s="237"/>
      <c r="O121" s="237"/>
      <c r="P121" s="237"/>
      <c r="Q121" s="237"/>
      <c r="R121" s="237" t="s">
        <v>225</v>
      </c>
      <c r="S121" s="237" t="s">
        <v>5897</v>
      </c>
      <c r="T121" s="238"/>
      <c r="U121" s="170">
        <v>2014</v>
      </c>
      <c r="V121" s="237"/>
    </row>
    <row r="122" spans="1:22">
      <c r="A122" s="237" t="s">
        <v>60</v>
      </c>
      <c r="B122" s="237" t="s">
        <v>5493</v>
      </c>
      <c r="C122" s="237" t="s">
        <v>5898</v>
      </c>
      <c r="D122" s="237" t="s">
        <v>5899</v>
      </c>
      <c r="E122" s="237"/>
      <c r="F122" s="237"/>
      <c r="G122" s="237"/>
      <c r="H122" s="237"/>
      <c r="I122" s="237"/>
      <c r="J122" s="237"/>
      <c r="K122" s="237"/>
      <c r="L122" s="237" t="s">
        <v>5900</v>
      </c>
      <c r="M122" s="237"/>
      <c r="N122" s="237"/>
      <c r="O122" s="237"/>
      <c r="P122" s="237"/>
      <c r="Q122" s="237"/>
      <c r="R122" s="237"/>
      <c r="S122" s="237"/>
      <c r="T122" s="238"/>
      <c r="U122" s="170"/>
      <c r="V122" s="237"/>
    </row>
    <row r="123" spans="1:22">
      <c r="A123" s="237" t="s">
        <v>60</v>
      </c>
      <c r="B123" s="237" t="s">
        <v>5493</v>
      </c>
      <c r="C123" s="237" t="s">
        <v>5901</v>
      </c>
      <c r="D123" s="237" t="s">
        <v>5902</v>
      </c>
      <c r="E123" s="237" t="s">
        <v>826</v>
      </c>
      <c r="F123" s="237" t="s">
        <v>5903</v>
      </c>
      <c r="G123" s="237" t="s">
        <v>5904</v>
      </c>
      <c r="H123" s="237" t="s">
        <v>3534</v>
      </c>
      <c r="I123" s="237"/>
      <c r="J123" s="237"/>
      <c r="K123" s="237" t="s">
        <v>822</v>
      </c>
      <c r="L123" s="237" t="s">
        <v>5906</v>
      </c>
      <c r="M123" s="237"/>
      <c r="N123" s="237"/>
      <c r="O123" s="237"/>
      <c r="P123" s="237"/>
      <c r="Q123" s="237"/>
      <c r="R123" s="237" t="s">
        <v>210</v>
      </c>
      <c r="S123" s="237" t="s">
        <v>4485</v>
      </c>
      <c r="T123" s="238"/>
      <c r="U123" s="170">
        <v>2010</v>
      </c>
      <c r="V123" s="237"/>
    </row>
    <row r="124" spans="1:22">
      <c r="A124" s="237" t="s">
        <v>60</v>
      </c>
      <c r="B124" s="237" t="s">
        <v>5493</v>
      </c>
      <c r="C124" s="237" t="s">
        <v>5907</v>
      </c>
      <c r="D124" s="237" t="s">
        <v>4570</v>
      </c>
      <c r="E124" s="237"/>
      <c r="F124" s="237"/>
      <c r="G124" s="237"/>
      <c r="H124" s="237"/>
      <c r="I124" s="237"/>
      <c r="J124" s="237"/>
      <c r="K124" s="237"/>
      <c r="L124" s="237" t="s">
        <v>5908</v>
      </c>
      <c r="M124" s="237"/>
      <c r="N124" s="237"/>
      <c r="O124" s="237"/>
      <c r="P124" s="237"/>
      <c r="Q124" s="237"/>
      <c r="R124" s="237" t="s">
        <v>210</v>
      </c>
      <c r="S124" s="237" t="s">
        <v>5893</v>
      </c>
      <c r="T124" s="238"/>
      <c r="U124" s="170">
        <v>2009</v>
      </c>
      <c r="V124" s="237"/>
    </row>
  </sheetData>
  <autoFilter ref="A2:V2" xr:uid="{00000000-0001-0000-0500-000000000000}"/>
  <mergeCells count="1">
    <mergeCell ref="A1:E1"/>
  </mergeCells>
  <conditionalFormatting sqref="U2:U82">
    <cfRule type="cellIs" dxfId="63" priority="5" operator="lessThanOrEqual">
      <formula>2013</formula>
    </cfRule>
  </conditionalFormatting>
  <conditionalFormatting sqref="U83:U1048576">
    <cfRule type="cellIs" dxfId="62" priority="4" operator="lessThanOrEqual">
      <formula>2013</formula>
    </cfRule>
  </conditionalFormatting>
  <conditionalFormatting sqref="U52:U53">
    <cfRule type="cellIs" dxfId="61" priority="2" operator="lessThanOrEqual">
      <formula>2013</formula>
    </cfRule>
  </conditionalFormatting>
  <conditionalFormatting sqref="U51:U53">
    <cfRule type="cellIs" dxfId="60" priority="1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B0536"/>
  </sheetPr>
  <dimension ref="A1:T262"/>
  <sheetViews>
    <sheetView showGridLines="0" topLeftCell="P213" zoomScale="110" zoomScaleNormal="110" workbookViewId="0">
      <selection activeCell="T224" sqref="T224"/>
    </sheetView>
  </sheetViews>
  <sheetFormatPr defaultColWidth="9.1796875" defaultRowHeight="13"/>
  <cols>
    <col min="1" max="1" width="31.7265625" style="11" bestFit="1" customWidth="1"/>
    <col min="2" max="2" width="12" style="11" customWidth="1"/>
    <col min="3" max="3" width="14.7265625" style="11" customWidth="1"/>
    <col min="4" max="4" width="27.1796875" style="11" bestFit="1" customWidth="1"/>
    <col min="5" max="5" width="12.1796875" style="11" customWidth="1"/>
    <col min="6" max="6" width="13.453125" style="15" bestFit="1" customWidth="1"/>
    <col min="7" max="7" width="13.54296875" style="11" customWidth="1"/>
    <col min="8" max="8" width="12.81640625" style="11" bestFit="1" customWidth="1"/>
    <col min="9" max="9" width="40.7265625" style="11" customWidth="1"/>
    <col min="10" max="10" width="63" style="11" customWidth="1"/>
    <col min="11" max="11" width="61.453125" style="11" bestFit="1" customWidth="1"/>
    <col min="12" max="12" width="8.1796875" style="38" bestFit="1" customWidth="1"/>
    <col min="13" max="13" width="9.1796875" style="38" bestFit="1" customWidth="1"/>
    <col min="14" max="14" width="22.81640625" style="38" bestFit="1" customWidth="1"/>
    <col min="15" max="15" width="9.26953125" style="38" bestFit="1" customWidth="1"/>
    <col min="16" max="16" width="19.54296875" style="38" bestFit="1" customWidth="1"/>
    <col min="17" max="17" width="28.26953125" style="54" bestFit="1" customWidth="1"/>
    <col min="18" max="18" width="18.453125" style="14" customWidth="1"/>
    <col min="19" max="19" width="5.453125" style="38" bestFit="1" customWidth="1"/>
    <col min="20" max="20" width="76.7265625" style="15" customWidth="1"/>
    <col min="21" max="16384" width="9.1796875" style="11"/>
  </cols>
  <sheetData>
    <row r="1" spans="1:20" s="241" customFormat="1" ht="27.75" customHeight="1">
      <c r="A1" s="243" t="s">
        <v>12702</v>
      </c>
      <c r="B1" s="244"/>
      <c r="C1" s="244"/>
      <c r="D1" s="244"/>
      <c r="E1" s="244"/>
      <c r="F1" s="245"/>
      <c r="G1" s="244"/>
      <c r="H1" s="244"/>
      <c r="I1" s="244"/>
      <c r="J1" s="244"/>
      <c r="K1" s="244"/>
      <c r="L1" s="246"/>
      <c r="M1" s="246"/>
      <c r="N1" s="246"/>
      <c r="O1" s="246"/>
      <c r="P1" s="246"/>
      <c r="Q1" s="247"/>
      <c r="R1" s="248"/>
      <c r="S1" s="246"/>
      <c r="T1" s="249"/>
    </row>
    <row r="2" spans="1:20" s="242" customFormat="1" ht="26">
      <c r="A2" s="250" t="s">
        <v>1</v>
      </c>
      <c r="B2" s="250" t="s">
        <v>173</v>
      </c>
      <c r="C2" s="250" t="s">
        <v>12694</v>
      </c>
      <c r="D2" s="250" t="s">
        <v>12693</v>
      </c>
      <c r="E2" s="250" t="s">
        <v>12692</v>
      </c>
      <c r="F2" s="250" t="s">
        <v>12691</v>
      </c>
      <c r="G2" s="250" t="s">
        <v>12701</v>
      </c>
      <c r="H2" s="250" t="s">
        <v>12700</v>
      </c>
      <c r="I2" s="250" t="s">
        <v>11947</v>
      </c>
      <c r="J2" s="250" t="s">
        <v>186</v>
      </c>
      <c r="K2" s="250" t="s">
        <v>12371</v>
      </c>
      <c r="L2" s="251" t="s">
        <v>188</v>
      </c>
      <c r="M2" s="251" t="s">
        <v>189</v>
      </c>
      <c r="N2" s="251" t="s">
        <v>190</v>
      </c>
      <c r="O2" s="251" t="s">
        <v>191</v>
      </c>
      <c r="P2" s="252" t="s">
        <v>192</v>
      </c>
      <c r="Q2" s="252" t="s">
        <v>193</v>
      </c>
      <c r="R2" s="253" t="s">
        <v>194</v>
      </c>
      <c r="S2" s="253" t="s">
        <v>195</v>
      </c>
      <c r="T2" s="251" t="s">
        <v>196</v>
      </c>
    </row>
    <row r="3" spans="1:20">
      <c r="A3" s="254" t="s">
        <v>94</v>
      </c>
      <c r="B3" s="254" t="s">
        <v>197</v>
      </c>
      <c r="C3" s="255" t="s">
        <v>5909</v>
      </c>
      <c r="D3" s="255" t="s">
        <v>4076</v>
      </c>
      <c r="E3" s="255"/>
      <c r="F3" s="256"/>
      <c r="G3" s="255"/>
      <c r="H3" s="255"/>
      <c r="I3" s="255"/>
      <c r="J3" s="255" t="s">
        <v>5910</v>
      </c>
      <c r="K3" s="255"/>
      <c r="L3" s="257" t="s">
        <v>224</v>
      </c>
      <c r="M3" s="257"/>
      <c r="N3" s="257"/>
      <c r="O3" s="257"/>
      <c r="P3" s="257" t="s">
        <v>225</v>
      </c>
      <c r="Q3" s="169" t="s">
        <v>205</v>
      </c>
      <c r="R3" s="258" t="s">
        <v>5911</v>
      </c>
      <c r="S3" s="257">
        <v>2015</v>
      </c>
      <c r="T3" s="256"/>
    </row>
    <row r="4" spans="1:20" ht="24">
      <c r="A4" s="254" t="s">
        <v>94</v>
      </c>
      <c r="B4" s="254" t="s">
        <v>197</v>
      </c>
      <c r="C4" s="255" t="s">
        <v>5912</v>
      </c>
      <c r="D4" s="255" t="s">
        <v>5913</v>
      </c>
      <c r="E4" s="255" t="s">
        <v>524</v>
      </c>
      <c r="F4" s="256" t="s">
        <v>5914</v>
      </c>
      <c r="G4" s="255"/>
      <c r="H4" s="255"/>
      <c r="I4" s="255"/>
      <c r="J4" s="255" t="s">
        <v>5915</v>
      </c>
      <c r="K4" s="255"/>
      <c r="L4" s="257" t="s">
        <v>224</v>
      </c>
      <c r="M4" s="257"/>
      <c r="N4" s="257"/>
      <c r="O4" s="257"/>
      <c r="P4" s="257" t="s">
        <v>210</v>
      </c>
      <c r="Q4" s="169" t="s">
        <v>601</v>
      </c>
      <c r="R4" s="258" t="s">
        <v>5916</v>
      </c>
      <c r="S4" s="257">
        <v>2021</v>
      </c>
      <c r="T4" s="256"/>
    </row>
    <row r="5" spans="1:20">
      <c r="A5" s="254" t="s">
        <v>94</v>
      </c>
      <c r="B5" s="254" t="s">
        <v>197</v>
      </c>
      <c r="C5" s="255" t="s">
        <v>868</v>
      </c>
      <c r="D5" s="255" t="s">
        <v>1654</v>
      </c>
      <c r="E5" s="255" t="s">
        <v>5917</v>
      </c>
      <c r="F5" s="256" t="s">
        <v>5918</v>
      </c>
      <c r="G5" s="255" t="s">
        <v>2656</v>
      </c>
      <c r="H5" s="255" t="s">
        <v>447</v>
      </c>
      <c r="I5" s="255"/>
      <c r="J5" s="255" t="s">
        <v>5919</v>
      </c>
      <c r="K5" s="255" t="s">
        <v>5920</v>
      </c>
      <c r="L5" s="257" t="s">
        <v>224</v>
      </c>
      <c r="M5" s="257" t="s">
        <v>5921</v>
      </c>
      <c r="N5" s="257"/>
      <c r="O5" s="257"/>
      <c r="P5" s="257" t="s">
        <v>210</v>
      </c>
      <c r="Q5" s="169" t="s">
        <v>211</v>
      </c>
      <c r="R5" s="258" t="s">
        <v>5922</v>
      </c>
      <c r="S5" s="257">
        <v>2022</v>
      </c>
      <c r="T5" s="256"/>
    </row>
    <row r="6" spans="1:20">
      <c r="A6" s="254" t="s">
        <v>94</v>
      </c>
      <c r="B6" s="254" t="s">
        <v>197</v>
      </c>
      <c r="C6" s="255" t="s">
        <v>868</v>
      </c>
      <c r="D6" s="255" t="s">
        <v>1654</v>
      </c>
      <c r="E6" s="255" t="s">
        <v>5917</v>
      </c>
      <c r="F6" s="256" t="s">
        <v>5918</v>
      </c>
      <c r="G6" s="255" t="s">
        <v>2656</v>
      </c>
      <c r="H6" s="255" t="s">
        <v>447</v>
      </c>
      <c r="I6" s="255"/>
      <c r="J6" s="255" t="s">
        <v>5919</v>
      </c>
      <c r="K6" s="255" t="s">
        <v>5920</v>
      </c>
      <c r="L6" s="257" t="s">
        <v>224</v>
      </c>
      <c r="M6" s="257" t="s">
        <v>3521</v>
      </c>
      <c r="N6" s="257"/>
      <c r="O6" s="257"/>
      <c r="P6" s="257" t="s">
        <v>210</v>
      </c>
      <c r="Q6" s="169" t="s">
        <v>211</v>
      </c>
      <c r="R6" s="258" t="s">
        <v>5923</v>
      </c>
      <c r="S6" s="257">
        <v>2022</v>
      </c>
      <c r="T6" s="256"/>
    </row>
    <row r="7" spans="1:20">
      <c r="A7" s="254" t="s">
        <v>94</v>
      </c>
      <c r="B7" s="254" t="s">
        <v>197</v>
      </c>
      <c r="C7" s="255" t="s">
        <v>5924</v>
      </c>
      <c r="D7" s="255" t="s">
        <v>5925</v>
      </c>
      <c r="E7" s="255"/>
      <c r="F7" s="256"/>
      <c r="G7" s="255"/>
      <c r="H7" s="255"/>
      <c r="I7" s="255"/>
      <c r="J7" s="255" t="s">
        <v>5926</v>
      </c>
      <c r="K7" s="255"/>
      <c r="L7" s="257" t="s">
        <v>282</v>
      </c>
      <c r="M7" s="257"/>
      <c r="N7" s="257"/>
      <c r="O7" s="257"/>
      <c r="P7" s="257" t="s">
        <v>210</v>
      </c>
      <c r="Q7" s="169" t="s">
        <v>211</v>
      </c>
      <c r="R7" s="258" t="s">
        <v>5927</v>
      </c>
      <c r="S7" s="257">
        <v>2016</v>
      </c>
      <c r="T7" s="256"/>
    </row>
    <row r="8" spans="1:20">
      <c r="A8" s="254" t="s">
        <v>94</v>
      </c>
      <c r="B8" s="254" t="s">
        <v>197</v>
      </c>
      <c r="C8" s="255" t="s">
        <v>1760</v>
      </c>
      <c r="D8" s="255" t="s">
        <v>5928</v>
      </c>
      <c r="E8" s="255"/>
      <c r="F8" s="256"/>
      <c r="G8" s="255"/>
      <c r="H8" s="255"/>
      <c r="I8" s="255"/>
      <c r="J8" s="255" t="s">
        <v>5929</v>
      </c>
      <c r="K8" s="259" t="s">
        <v>5930</v>
      </c>
      <c r="L8" s="257" t="s">
        <v>224</v>
      </c>
      <c r="M8" s="257"/>
      <c r="N8" s="257"/>
      <c r="O8" s="257"/>
      <c r="P8" s="257" t="s">
        <v>5931</v>
      </c>
      <c r="Q8" s="169" t="s">
        <v>443</v>
      </c>
      <c r="R8" s="258" t="s">
        <v>5932</v>
      </c>
      <c r="S8" s="257">
        <v>2019</v>
      </c>
      <c r="T8" s="256"/>
    </row>
    <row r="9" spans="1:20">
      <c r="A9" s="254" t="s">
        <v>94</v>
      </c>
      <c r="B9" s="254" t="s">
        <v>197</v>
      </c>
      <c r="C9" s="255" t="s">
        <v>363</v>
      </c>
      <c r="D9" s="255" t="s">
        <v>5933</v>
      </c>
      <c r="E9" s="255"/>
      <c r="F9" s="256"/>
      <c r="G9" s="255"/>
      <c r="H9" s="255"/>
      <c r="I9" s="255"/>
      <c r="J9" s="255" t="s">
        <v>5934</v>
      </c>
      <c r="K9" s="255"/>
      <c r="L9" s="257" t="s">
        <v>224</v>
      </c>
      <c r="M9" s="257"/>
      <c r="N9" s="257"/>
      <c r="O9" s="257"/>
      <c r="P9" s="257" t="s">
        <v>210</v>
      </c>
      <c r="Q9" s="169" t="s">
        <v>601</v>
      </c>
      <c r="R9" s="258" t="s">
        <v>5935</v>
      </c>
      <c r="S9" s="257">
        <v>2023</v>
      </c>
      <c r="T9" s="256"/>
    </row>
    <row r="10" spans="1:20">
      <c r="A10" s="254" t="s">
        <v>94</v>
      </c>
      <c r="B10" s="254" t="s">
        <v>197</v>
      </c>
      <c r="C10" s="255" t="s">
        <v>363</v>
      </c>
      <c r="D10" s="255" t="s">
        <v>5933</v>
      </c>
      <c r="E10" s="255"/>
      <c r="F10" s="256"/>
      <c r="G10" s="255"/>
      <c r="H10" s="255"/>
      <c r="I10" s="255"/>
      <c r="J10" s="255" t="s">
        <v>5936</v>
      </c>
      <c r="K10" s="255" t="s">
        <v>5937</v>
      </c>
      <c r="L10" s="257" t="s">
        <v>224</v>
      </c>
      <c r="M10" s="257"/>
      <c r="N10" s="257"/>
      <c r="O10" s="257"/>
      <c r="P10" s="257" t="s">
        <v>210</v>
      </c>
      <c r="Q10" s="169" t="s">
        <v>601</v>
      </c>
      <c r="R10" s="258" t="s">
        <v>5938</v>
      </c>
      <c r="S10" s="257">
        <v>2023</v>
      </c>
      <c r="T10" s="256"/>
    </row>
    <row r="11" spans="1:20">
      <c r="A11" s="254" t="s">
        <v>94</v>
      </c>
      <c r="B11" s="254" t="s">
        <v>197</v>
      </c>
      <c r="C11" s="255" t="s">
        <v>363</v>
      </c>
      <c r="D11" s="255" t="s">
        <v>5933</v>
      </c>
      <c r="E11" s="255"/>
      <c r="F11" s="256"/>
      <c r="G11" s="255"/>
      <c r="H11" s="255"/>
      <c r="I11" s="255"/>
      <c r="J11" s="255" t="s">
        <v>5939</v>
      </c>
      <c r="K11" s="255"/>
      <c r="L11" s="257" t="s">
        <v>224</v>
      </c>
      <c r="M11" s="257"/>
      <c r="N11" s="257"/>
      <c r="O11" s="257"/>
      <c r="P11" s="257" t="s">
        <v>210</v>
      </c>
      <c r="Q11" s="169" t="s">
        <v>601</v>
      </c>
      <c r="R11" s="258" t="s">
        <v>5940</v>
      </c>
      <c r="S11" s="257">
        <v>2023</v>
      </c>
      <c r="T11" s="256"/>
    </row>
    <row r="12" spans="1:20">
      <c r="A12" s="254" t="s">
        <v>94</v>
      </c>
      <c r="B12" s="254" t="s">
        <v>197</v>
      </c>
      <c r="C12" s="255" t="s">
        <v>363</v>
      </c>
      <c r="D12" s="255" t="s">
        <v>4303</v>
      </c>
      <c r="E12" s="255"/>
      <c r="F12" s="256"/>
      <c r="G12" s="255"/>
      <c r="H12" s="255"/>
      <c r="I12" s="255"/>
      <c r="J12" s="255" t="s">
        <v>5941</v>
      </c>
      <c r="K12" s="255"/>
      <c r="L12" s="257" t="s">
        <v>1488</v>
      </c>
      <c r="M12" s="257"/>
      <c r="N12" s="257"/>
      <c r="O12" s="257"/>
      <c r="P12" s="257" t="s">
        <v>210</v>
      </c>
      <c r="Q12" s="169" t="s">
        <v>5942</v>
      </c>
      <c r="R12" s="258" t="s">
        <v>5943</v>
      </c>
      <c r="S12" s="257">
        <v>2022</v>
      </c>
      <c r="T12" s="169"/>
    </row>
    <row r="13" spans="1:20">
      <c r="A13" s="254" t="s">
        <v>94</v>
      </c>
      <c r="B13" s="254" t="s">
        <v>197</v>
      </c>
      <c r="C13" s="255" t="s">
        <v>5944</v>
      </c>
      <c r="D13" s="255" t="s">
        <v>5945</v>
      </c>
      <c r="E13" s="255"/>
      <c r="F13" s="256"/>
      <c r="G13" s="255"/>
      <c r="H13" s="255"/>
      <c r="I13" s="255"/>
      <c r="J13" s="255" t="s">
        <v>5946</v>
      </c>
      <c r="K13" s="255" t="s">
        <v>5947</v>
      </c>
      <c r="L13" s="257" t="s">
        <v>224</v>
      </c>
      <c r="M13" s="257"/>
      <c r="N13" s="257"/>
      <c r="O13" s="257"/>
      <c r="P13" s="257" t="s">
        <v>225</v>
      </c>
      <c r="Q13" s="169" t="s">
        <v>5948</v>
      </c>
      <c r="R13" s="258" t="s">
        <v>5949</v>
      </c>
      <c r="S13" s="257">
        <v>2017</v>
      </c>
      <c r="T13" s="256"/>
    </row>
    <row r="14" spans="1:20">
      <c r="A14" s="254" t="s">
        <v>94</v>
      </c>
      <c r="B14" s="254" t="s">
        <v>197</v>
      </c>
      <c r="C14" s="255" t="s">
        <v>667</v>
      </c>
      <c r="D14" s="255" t="s">
        <v>5950</v>
      </c>
      <c r="E14" s="255"/>
      <c r="F14" s="256"/>
      <c r="G14" s="255"/>
      <c r="H14" s="255"/>
      <c r="I14" s="255"/>
      <c r="J14" s="255" t="s">
        <v>5951</v>
      </c>
      <c r="K14" s="255"/>
      <c r="L14" s="257" t="s">
        <v>224</v>
      </c>
      <c r="M14" s="257"/>
      <c r="N14" s="257"/>
      <c r="O14" s="257"/>
      <c r="P14" s="257" t="s">
        <v>210</v>
      </c>
      <c r="Q14" s="169" t="s">
        <v>601</v>
      </c>
      <c r="R14" s="258" t="s">
        <v>5952</v>
      </c>
      <c r="S14" s="257">
        <v>2023</v>
      </c>
      <c r="T14" s="256"/>
    </row>
    <row r="15" spans="1:20">
      <c r="A15" s="254" t="s">
        <v>94</v>
      </c>
      <c r="B15" s="254" t="s">
        <v>197</v>
      </c>
      <c r="C15" s="255" t="s">
        <v>4595</v>
      </c>
      <c r="D15" s="255" t="s">
        <v>5953</v>
      </c>
      <c r="E15" s="255"/>
      <c r="F15" s="256"/>
      <c r="G15" s="255"/>
      <c r="H15" s="255"/>
      <c r="I15" s="255"/>
      <c r="J15" s="255" t="s">
        <v>5954</v>
      </c>
      <c r="K15" s="255"/>
      <c r="L15" s="257" t="s">
        <v>224</v>
      </c>
      <c r="M15" s="257"/>
      <c r="N15" s="257"/>
      <c r="O15" s="257"/>
      <c r="P15" s="257" t="s">
        <v>225</v>
      </c>
      <c r="Q15" s="169" t="s">
        <v>205</v>
      </c>
      <c r="R15" s="258" t="s">
        <v>12685</v>
      </c>
      <c r="S15" s="257">
        <v>2019</v>
      </c>
      <c r="T15" s="256" t="s">
        <v>5955</v>
      </c>
    </row>
    <row r="16" spans="1:20">
      <c r="A16" s="254" t="s">
        <v>94</v>
      </c>
      <c r="B16" s="254" t="s">
        <v>197</v>
      </c>
      <c r="C16" s="255" t="s">
        <v>5956</v>
      </c>
      <c r="D16" s="255" t="s">
        <v>5957</v>
      </c>
      <c r="E16" s="255" t="s">
        <v>5958</v>
      </c>
      <c r="F16" s="256" t="s">
        <v>5959</v>
      </c>
      <c r="G16" s="255"/>
      <c r="H16" s="255"/>
      <c r="I16" s="255"/>
      <c r="J16" s="255" t="s">
        <v>5960</v>
      </c>
      <c r="K16" s="255" t="s">
        <v>5961</v>
      </c>
      <c r="L16" s="257" t="s">
        <v>224</v>
      </c>
      <c r="M16" s="257"/>
      <c r="N16" s="257"/>
      <c r="O16" s="257"/>
      <c r="P16" s="257" t="s">
        <v>225</v>
      </c>
      <c r="Q16" s="169" t="s">
        <v>250</v>
      </c>
      <c r="R16" s="258" t="s">
        <v>5962</v>
      </c>
      <c r="S16" s="257">
        <v>2019</v>
      </c>
      <c r="T16" s="256"/>
    </row>
    <row r="17" spans="1:20">
      <c r="A17" s="254" t="s">
        <v>94</v>
      </c>
      <c r="B17" s="254" t="s">
        <v>197</v>
      </c>
      <c r="C17" s="255" t="s">
        <v>1309</v>
      </c>
      <c r="D17" s="255" t="s">
        <v>1069</v>
      </c>
      <c r="E17" s="255"/>
      <c r="F17" s="256"/>
      <c r="G17" s="255"/>
      <c r="H17" s="255"/>
      <c r="I17" s="255"/>
      <c r="J17" s="255" t="s">
        <v>5963</v>
      </c>
      <c r="K17" s="255" t="s">
        <v>5964</v>
      </c>
      <c r="L17" s="257" t="s">
        <v>224</v>
      </c>
      <c r="M17" s="257"/>
      <c r="N17" s="257"/>
      <c r="O17" s="257"/>
      <c r="P17" s="257" t="s">
        <v>225</v>
      </c>
      <c r="Q17" s="169" t="s">
        <v>250</v>
      </c>
      <c r="R17" s="258" t="s">
        <v>5965</v>
      </c>
      <c r="S17" s="257">
        <v>2020</v>
      </c>
      <c r="T17" s="256"/>
    </row>
    <row r="18" spans="1:20">
      <c r="A18" s="254" t="s">
        <v>94</v>
      </c>
      <c r="B18" s="254" t="s">
        <v>197</v>
      </c>
      <c r="C18" s="255" t="s">
        <v>5966</v>
      </c>
      <c r="D18" s="255" t="s">
        <v>5967</v>
      </c>
      <c r="E18" s="255"/>
      <c r="F18" s="256"/>
      <c r="G18" s="255"/>
      <c r="H18" s="255"/>
      <c r="I18" s="255"/>
      <c r="J18" s="255" t="s">
        <v>5968</v>
      </c>
      <c r="K18" s="255"/>
      <c r="L18" s="257" t="s">
        <v>224</v>
      </c>
      <c r="M18" s="257"/>
      <c r="N18" s="257"/>
      <c r="O18" s="257"/>
      <c r="P18" s="257" t="s">
        <v>225</v>
      </c>
      <c r="Q18" s="169" t="s">
        <v>5969</v>
      </c>
      <c r="R18" s="258" t="s">
        <v>5970</v>
      </c>
      <c r="S18" s="257">
        <v>2022</v>
      </c>
      <c r="T18" s="256"/>
    </row>
    <row r="19" spans="1:20">
      <c r="A19" s="254" t="s">
        <v>94</v>
      </c>
      <c r="B19" s="254" t="s">
        <v>197</v>
      </c>
      <c r="C19" s="255" t="s">
        <v>5971</v>
      </c>
      <c r="D19" s="255" t="s">
        <v>5972</v>
      </c>
      <c r="E19" s="255" t="s">
        <v>5245</v>
      </c>
      <c r="F19" s="256" t="s">
        <v>5973</v>
      </c>
      <c r="G19" s="255"/>
      <c r="H19" s="255"/>
      <c r="I19" s="255"/>
      <c r="J19" s="255" t="s">
        <v>5974</v>
      </c>
      <c r="K19" s="255" t="s">
        <v>5975</v>
      </c>
      <c r="L19" s="257" t="s">
        <v>224</v>
      </c>
      <c r="M19" s="257"/>
      <c r="N19" s="257"/>
      <c r="O19" s="257"/>
      <c r="P19" s="257" t="s">
        <v>5931</v>
      </c>
      <c r="Q19" s="169" t="s">
        <v>5976</v>
      </c>
      <c r="R19" s="258" t="s">
        <v>5977</v>
      </c>
      <c r="S19" s="257">
        <v>2024</v>
      </c>
      <c r="T19" s="256"/>
    </row>
    <row r="20" spans="1:20">
      <c r="A20" s="254" t="s">
        <v>94</v>
      </c>
      <c r="B20" s="254" t="s">
        <v>197</v>
      </c>
      <c r="C20" s="255" t="s">
        <v>826</v>
      </c>
      <c r="D20" s="255" t="s">
        <v>5978</v>
      </c>
      <c r="E20" s="255"/>
      <c r="F20" s="256"/>
      <c r="G20" s="255"/>
      <c r="H20" s="255"/>
      <c r="I20" s="255"/>
      <c r="J20" s="255" t="s">
        <v>5979</v>
      </c>
      <c r="K20" s="255"/>
      <c r="L20" s="257" t="s">
        <v>224</v>
      </c>
      <c r="M20" s="257"/>
      <c r="N20" s="257"/>
      <c r="O20" s="257"/>
      <c r="P20" s="257" t="s">
        <v>210</v>
      </c>
      <c r="Q20" s="169" t="s">
        <v>601</v>
      </c>
      <c r="R20" s="258" t="s">
        <v>5980</v>
      </c>
      <c r="S20" s="257">
        <v>2021</v>
      </c>
      <c r="T20" s="256"/>
    </row>
    <row r="21" spans="1:20">
      <c r="A21" s="260" t="s">
        <v>95</v>
      </c>
      <c r="B21" s="260" t="s">
        <v>197</v>
      </c>
      <c r="C21" s="260" t="s">
        <v>2334</v>
      </c>
      <c r="D21" s="260" t="s">
        <v>5981</v>
      </c>
      <c r="E21" s="260" t="s">
        <v>5982</v>
      </c>
      <c r="F21" s="237" t="s">
        <v>5983</v>
      </c>
      <c r="G21" s="259" t="s">
        <v>5984</v>
      </c>
      <c r="H21" s="259" t="s">
        <v>5985</v>
      </c>
      <c r="I21" s="259"/>
      <c r="J21" s="259" t="s">
        <v>5986</v>
      </c>
      <c r="K21" s="259" t="s">
        <v>5987</v>
      </c>
      <c r="L21" s="261" t="s">
        <v>5988</v>
      </c>
      <c r="M21" s="261" t="s">
        <v>1065</v>
      </c>
      <c r="N21" s="261" t="s">
        <v>1065</v>
      </c>
      <c r="O21" s="261" t="s">
        <v>1065</v>
      </c>
      <c r="P21" s="261" t="s">
        <v>210</v>
      </c>
      <c r="Q21" s="262" t="s">
        <v>4549</v>
      </c>
      <c r="R21" s="263">
        <v>9788595159105</v>
      </c>
      <c r="S21" s="261">
        <v>2023</v>
      </c>
      <c r="T21" s="264" t="s">
        <v>1065</v>
      </c>
    </row>
    <row r="22" spans="1:20">
      <c r="A22" s="260" t="s">
        <v>95</v>
      </c>
      <c r="B22" s="260" t="s">
        <v>197</v>
      </c>
      <c r="C22" s="259" t="s">
        <v>198</v>
      </c>
      <c r="D22" s="259" t="s">
        <v>199</v>
      </c>
      <c r="E22" s="259" t="s">
        <v>200</v>
      </c>
      <c r="F22" s="264" t="s">
        <v>201</v>
      </c>
      <c r="G22" s="259" t="s">
        <v>1065</v>
      </c>
      <c r="H22" s="259" t="s">
        <v>1065</v>
      </c>
      <c r="I22" s="259"/>
      <c r="J22" s="265" t="s">
        <v>161</v>
      </c>
      <c r="K22" s="259" t="s">
        <v>590</v>
      </c>
      <c r="L22" s="261" t="s">
        <v>209</v>
      </c>
      <c r="M22" s="261" t="s">
        <v>1065</v>
      </c>
      <c r="N22" s="261" t="s">
        <v>1065</v>
      </c>
      <c r="O22" s="261" t="s">
        <v>1065</v>
      </c>
      <c r="P22" s="261" t="s">
        <v>225</v>
      </c>
      <c r="Q22" s="266" t="s">
        <v>2835</v>
      </c>
      <c r="R22" s="263">
        <v>9788536527284</v>
      </c>
      <c r="S22" s="261">
        <v>2018</v>
      </c>
      <c r="T22" s="264" t="s">
        <v>5989</v>
      </c>
    </row>
    <row r="23" spans="1:20">
      <c r="A23" s="260" t="s">
        <v>95</v>
      </c>
      <c r="B23" s="260" t="s">
        <v>197</v>
      </c>
      <c r="C23" s="259" t="s">
        <v>198</v>
      </c>
      <c r="D23" s="259" t="s">
        <v>199</v>
      </c>
      <c r="E23" s="259" t="s">
        <v>1065</v>
      </c>
      <c r="F23" s="264" t="s">
        <v>1065</v>
      </c>
      <c r="G23" s="259" t="s">
        <v>1065</v>
      </c>
      <c r="H23" s="259" t="s">
        <v>1065</v>
      </c>
      <c r="I23" s="259"/>
      <c r="J23" s="265" t="s">
        <v>264</v>
      </c>
      <c r="K23" s="259" t="s">
        <v>590</v>
      </c>
      <c r="L23" s="261" t="s">
        <v>224</v>
      </c>
      <c r="M23" s="261" t="s">
        <v>1065</v>
      </c>
      <c r="N23" s="261" t="s">
        <v>1065</v>
      </c>
      <c r="O23" s="261" t="s">
        <v>1065</v>
      </c>
      <c r="P23" s="261" t="s">
        <v>225</v>
      </c>
      <c r="Q23" s="266" t="s">
        <v>2835</v>
      </c>
      <c r="R23" s="263">
        <v>9788536504124</v>
      </c>
      <c r="S23" s="261">
        <v>2015</v>
      </c>
      <c r="T23" s="264" t="s">
        <v>5989</v>
      </c>
    </row>
    <row r="24" spans="1:20">
      <c r="A24" s="260" t="s">
        <v>95</v>
      </c>
      <c r="B24" s="260" t="s">
        <v>197</v>
      </c>
      <c r="C24" s="260" t="s">
        <v>279</v>
      </c>
      <c r="D24" s="260" t="s">
        <v>5990</v>
      </c>
      <c r="E24" s="260" t="s">
        <v>4127</v>
      </c>
      <c r="F24" s="237" t="s">
        <v>5991</v>
      </c>
      <c r="G24" s="259" t="s">
        <v>1065</v>
      </c>
      <c r="H24" s="259" t="s">
        <v>1065</v>
      </c>
      <c r="I24" s="259"/>
      <c r="J24" s="259" t="s">
        <v>5992</v>
      </c>
      <c r="K24" s="259" t="s">
        <v>1065</v>
      </c>
      <c r="L24" s="261" t="s">
        <v>5993</v>
      </c>
      <c r="M24" s="261" t="s">
        <v>1065</v>
      </c>
      <c r="N24" s="261" t="s">
        <v>1065</v>
      </c>
      <c r="O24" s="261" t="s">
        <v>1065</v>
      </c>
      <c r="P24" s="261" t="s">
        <v>225</v>
      </c>
      <c r="Q24" s="266" t="s">
        <v>2835</v>
      </c>
      <c r="R24" s="267">
        <v>9788536531458</v>
      </c>
      <c r="S24" s="261">
        <v>2019</v>
      </c>
      <c r="T24" s="264" t="s">
        <v>1065</v>
      </c>
    </row>
    <row r="25" spans="1:20">
      <c r="A25" s="260" t="s">
        <v>95</v>
      </c>
      <c r="B25" s="260" t="s">
        <v>197</v>
      </c>
      <c r="C25" s="260" t="s">
        <v>822</v>
      </c>
      <c r="D25" s="260" t="s">
        <v>5994</v>
      </c>
      <c r="E25" s="260" t="s">
        <v>1065</v>
      </c>
      <c r="F25" s="237" t="s">
        <v>1065</v>
      </c>
      <c r="G25" s="259" t="s">
        <v>1065</v>
      </c>
      <c r="H25" s="259" t="s">
        <v>1065</v>
      </c>
      <c r="I25" s="259"/>
      <c r="J25" s="259" t="s">
        <v>5995</v>
      </c>
      <c r="K25" s="259" t="s">
        <v>5996</v>
      </c>
      <c r="L25" s="261" t="s">
        <v>224</v>
      </c>
      <c r="M25" s="261" t="s">
        <v>1065</v>
      </c>
      <c r="N25" s="261" t="s">
        <v>1065</v>
      </c>
      <c r="O25" s="261" t="s">
        <v>1065</v>
      </c>
      <c r="P25" s="268" t="s">
        <v>1274</v>
      </c>
      <c r="Q25" s="266" t="s">
        <v>4319</v>
      </c>
      <c r="R25" s="263" t="s">
        <v>5997</v>
      </c>
      <c r="S25" s="261">
        <v>2023</v>
      </c>
      <c r="T25" s="264" t="s">
        <v>5998</v>
      </c>
    </row>
    <row r="26" spans="1:20">
      <c r="A26" s="260" t="s">
        <v>95</v>
      </c>
      <c r="B26" s="260" t="s">
        <v>197</v>
      </c>
      <c r="C26" s="260" t="s">
        <v>5999</v>
      </c>
      <c r="D26" s="260" t="s">
        <v>6000</v>
      </c>
      <c r="E26" s="260" t="s">
        <v>6001</v>
      </c>
      <c r="F26" s="237" t="s">
        <v>1065</v>
      </c>
      <c r="G26" s="259" t="s">
        <v>1065</v>
      </c>
      <c r="H26" s="259" t="s">
        <v>1065</v>
      </c>
      <c r="I26" s="259"/>
      <c r="J26" s="259" t="s">
        <v>6002</v>
      </c>
      <c r="K26" s="259" t="s">
        <v>6003</v>
      </c>
      <c r="L26" s="261" t="s">
        <v>1884</v>
      </c>
      <c r="M26" s="261" t="s">
        <v>1065</v>
      </c>
      <c r="N26" s="261" t="s">
        <v>1065</v>
      </c>
      <c r="O26" s="261" t="s">
        <v>1065</v>
      </c>
      <c r="P26" s="261" t="s">
        <v>225</v>
      </c>
      <c r="Q26" s="266" t="s">
        <v>1028</v>
      </c>
      <c r="R26" s="263" t="s">
        <v>6004</v>
      </c>
      <c r="S26" s="261">
        <v>2021</v>
      </c>
      <c r="T26" s="264" t="s">
        <v>6005</v>
      </c>
    </row>
    <row r="27" spans="1:20">
      <c r="A27" s="260" t="s">
        <v>95</v>
      </c>
      <c r="B27" s="260" t="s">
        <v>197</v>
      </c>
      <c r="C27" s="260" t="s">
        <v>6006</v>
      </c>
      <c r="D27" s="260" t="s">
        <v>6007</v>
      </c>
      <c r="E27" s="260" t="s">
        <v>1065</v>
      </c>
      <c r="F27" s="237" t="s">
        <v>1065</v>
      </c>
      <c r="G27" s="259" t="s">
        <v>1065</v>
      </c>
      <c r="H27" s="259" t="s">
        <v>1065</v>
      </c>
      <c r="I27" s="259"/>
      <c r="J27" s="259" t="s">
        <v>6008</v>
      </c>
      <c r="K27" s="259" t="s">
        <v>6009</v>
      </c>
      <c r="L27" s="261" t="s">
        <v>1313</v>
      </c>
      <c r="M27" s="261" t="s">
        <v>1065</v>
      </c>
      <c r="N27" s="261" t="s">
        <v>1065</v>
      </c>
      <c r="O27" s="261" t="s">
        <v>1065</v>
      </c>
      <c r="P27" s="261" t="s">
        <v>225</v>
      </c>
      <c r="Q27" s="266" t="s">
        <v>2118</v>
      </c>
      <c r="R27" s="263">
        <v>9788575226919</v>
      </c>
      <c r="S27" s="261">
        <v>2018</v>
      </c>
      <c r="T27" s="264" t="s">
        <v>1065</v>
      </c>
    </row>
    <row r="28" spans="1:20">
      <c r="A28" s="260" t="s">
        <v>95</v>
      </c>
      <c r="B28" s="260" t="s">
        <v>197</v>
      </c>
      <c r="C28" s="260" t="s">
        <v>6010</v>
      </c>
      <c r="D28" s="260" t="s">
        <v>6011</v>
      </c>
      <c r="E28" s="260" t="s">
        <v>6010</v>
      </c>
      <c r="F28" s="237" t="s">
        <v>6012</v>
      </c>
      <c r="G28" s="259" t="s">
        <v>6013</v>
      </c>
      <c r="H28" s="259" t="s">
        <v>6014</v>
      </c>
      <c r="I28" s="259"/>
      <c r="J28" s="259" t="s">
        <v>6015</v>
      </c>
      <c r="K28" s="259" t="s">
        <v>6016</v>
      </c>
      <c r="L28" s="261" t="s">
        <v>282</v>
      </c>
      <c r="M28" s="261" t="s">
        <v>1065</v>
      </c>
      <c r="N28" s="261" t="s">
        <v>1065</v>
      </c>
      <c r="O28" s="261" t="s">
        <v>1065</v>
      </c>
      <c r="P28" s="261" t="s">
        <v>225</v>
      </c>
      <c r="Q28" s="266" t="s">
        <v>1028</v>
      </c>
      <c r="R28" s="263">
        <v>9788582604113</v>
      </c>
      <c r="S28" s="261">
        <v>2016</v>
      </c>
      <c r="T28" s="264" t="s">
        <v>1065</v>
      </c>
    </row>
    <row r="29" spans="1:20">
      <c r="A29" s="260" t="s">
        <v>95</v>
      </c>
      <c r="B29" s="260" t="s">
        <v>197</v>
      </c>
      <c r="C29" s="260" t="s">
        <v>6010</v>
      </c>
      <c r="D29" s="260" t="s">
        <v>6011</v>
      </c>
      <c r="E29" s="260" t="s">
        <v>6010</v>
      </c>
      <c r="F29" s="237" t="s">
        <v>6012</v>
      </c>
      <c r="G29" s="259" t="s">
        <v>1065</v>
      </c>
      <c r="H29" s="259" t="s">
        <v>1065</v>
      </c>
      <c r="I29" s="259"/>
      <c r="J29" s="259" t="s">
        <v>6017</v>
      </c>
      <c r="K29" s="259" t="s">
        <v>1065</v>
      </c>
      <c r="L29" s="261" t="s">
        <v>328</v>
      </c>
      <c r="M29" s="261" t="s">
        <v>1065</v>
      </c>
      <c r="N29" s="261" t="s">
        <v>1065</v>
      </c>
      <c r="O29" s="261" t="s">
        <v>1065</v>
      </c>
      <c r="P29" s="268" t="s">
        <v>1274</v>
      </c>
      <c r="Q29" s="266" t="s">
        <v>2055</v>
      </c>
      <c r="R29" s="263">
        <v>9788543004792</v>
      </c>
      <c r="S29" s="261">
        <v>2016</v>
      </c>
      <c r="T29" s="264" t="s">
        <v>1065</v>
      </c>
    </row>
    <row r="30" spans="1:20">
      <c r="A30" s="260" t="s">
        <v>95</v>
      </c>
      <c r="B30" s="260" t="s">
        <v>197</v>
      </c>
      <c r="C30" s="260" t="s">
        <v>543</v>
      </c>
      <c r="D30" s="260" t="s">
        <v>6018</v>
      </c>
      <c r="E30" s="260" t="s">
        <v>1065</v>
      </c>
      <c r="F30" s="237" t="s">
        <v>1065</v>
      </c>
      <c r="G30" s="259" t="s">
        <v>1065</v>
      </c>
      <c r="H30" s="259" t="s">
        <v>1065</v>
      </c>
      <c r="I30" s="259"/>
      <c r="J30" s="259" t="s">
        <v>6019</v>
      </c>
      <c r="K30" s="259" t="s">
        <v>6020</v>
      </c>
      <c r="L30" s="261" t="s">
        <v>224</v>
      </c>
      <c r="M30" s="261" t="s">
        <v>1065</v>
      </c>
      <c r="N30" s="261" t="s">
        <v>1065</v>
      </c>
      <c r="O30" s="261" t="s">
        <v>1065</v>
      </c>
      <c r="P30" s="261" t="s">
        <v>210</v>
      </c>
      <c r="Q30" s="266" t="s">
        <v>211</v>
      </c>
      <c r="R30" s="263" t="s">
        <v>6021</v>
      </c>
      <c r="S30" s="261">
        <v>2017</v>
      </c>
      <c r="T30" s="264" t="s">
        <v>6022</v>
      </c>
    </row>
    <row r="31" spans="1:20">
      <c r="A31" s="260" t="s">
        <v>95</v>
      </c>
      <c r="B31" s="260" t="s">
        <v>197</v>
      </c>
      <c r="C31" s="259" t="s">
        <v>234</v>
      </c>
      <c r="D31" s="259" t="s">
        <v>235</v>
      </c>
      <c r="E31" s="259" t="s">
        <v>1065</v>
      </c>
      <c r="F31" s="264" t="s">
        <v>1065</v>
      </c>
      <c r="G31" s="259" t="s">
        <v>1065</v>
      </c>
      <c r="H31" s="259" t="s">
        <v>1065</v>
      </c>
      <c r="I31" s="259"/>
      <c r="J31" s="265" t="s">
        <v>37</v>
      </c>
      <c r="K31" s="259" t="s">
        <v>236</v>
      </c>
      <c r="L31" s="261" t="s">
        <v>899</v>
      </c>
      <c r="M31" s="261" t="s">
        <v>1065</v>
      </c>
      <c r="N31" s="261" t="s">
        <v>1065</v>
      </c>
      <c r="O31" s="261" t="s">
        <v>1065</v>
      </c>
      <c r="P31" s="261" t="s">
        <v>225</v>
      </c>
      <c r="Q31" s="266" t="s">
        <v>237</v>
      </c>
      <c r="R31" s="263">
        <v>9788566103052</v>
      </c>
      <c r="S31" s="261">
        <v>2018</v>
      </c>
      <c r="T31" s="264" t="s">
        <v>5989</v>
      </c>
    </row>
    <row r="32" spans="1:20">
      <c r="A32" s="260" t="s">
        <v>95</v>
      </c>
      <c r="B32" s="260" t="s">
        <v>197</v>
      </c>
      <c r="C32" s="260" t="s">
        <v>6023</v>
      </c>
      <c r="D32" s="260" t="s">
        <v>6024</v>
      </c>
      <c r="E32" s="260" t="s">
        <v>1065</v>
      </c>
      <c r="F32" s="237" t="s">
        <v>1065</v>
      </c>
      <c r="G32" s="259" t="s">
        <v>1065</v>
      </c>
      <c r="H32" s="259" t="s">
        <v>1065</v>
      </c>
      <c r="I32" s="259"/>
      <c r="J32" s="259" t="s">
        <v>6025</v>
      </c>
      <c r="K32" s="259" t="s">
        <v>1065</v>
      </c>
      <c r="L32" s="261" t="s">
        <v>224</v>
      </c>
      <c r="M32" s="261" t="s">
        <v>1065</v>
      </c>
      <c r="N32" s="261" t="s">
        <v>1065</v>
      </c>
      <c r="O32" s="261" t="s">
        <v>1065</v>
      </c>
      <c r="P32" s="261" t="s">
        <v>210</v>
      </c>
      <c r="Q32" s="266" t="s">
        <v>211</v>
      </c>
      <c r="R32" s="263">
        <v>9788576089391</v>
      </c>
      <c r="S32" s="261">
        <v>2016</v>
      </c>
      <c r="T32" s="264" t="s">
        <v>1065</v>
      </c>
    </row>
    <row r="33" spans="1:20">
      <c r="A33" s="260" t="s">
        <v>95</v>
      </c>
      <c r="B33" s="260" t="s">
        <v>197</v>
      </c>
      <c r="C33" s="260" t="s">
        <v>6026</v>
      </c>
      <c r="D33" s="260" t="s">
        <v>6027</v>
      </c>
      <c r="E33" s="260" t="s">
        <v>1065</v>
      </c>
      <c r="F33" s="237" t="s">
        <v>1065</v>
      </c>
      <c r="G33" s="259" t="s">
        <v>1065</v>
      </c>
      <c r="H33" s="259" t="s">
        <v>1065</v>
      </c>
      <c r="I33" s="259"/>
      <c r="J33" s="259" t="s">
        <v>6028</v>
      </c>
      <c r="K33" s="259" t="s">
        <v>1065</v>
      </c>
      <c r="L33" s="261" t="s">
        <v>966</v>
      </c>
      <c r="M33" s="261" t="s">
        <v>1065</v>
      </c>
      <c r="N33" s="261" t="s">
        <v>1065</v>
      </c>
      <c r="O33" s="261" t="s">
        <v>1065</v>
      </c>
      <c r="P33" s="261" t="s">
        <v>225</v>
      </c>
      <c r="Q33" s="266" t="s">
        <v>2118</v>
      </c>
      <c r="R33" s="263">
        <v>9788575226902</v>
      </c>
      <c r="S33" s="261">
        <v>2018</v>
      </c>
      <c r="T33" s="264" t="s">
        <v>1065</v>
      </c>
    </row>
    <row r="34" spans="1:20" ht="24">
      <c r="A34" s="260" t="s">
        <v>95</v>
      </c>
      <c r="B34" s="260" t="s">
        <v>197</v>
      </c>
      <c r="C34" s="260" t="s">
        <v>6029</v>
      </c>
      <c r="D34" s="260" t="s">
        <v>6030</v>
      </c>
      <c r="E34" s="260" t="s">
        <v>6031</v>
      </c>
      <c r="F34" s="237" t="s">
        <v>6032</v>
      </c>
      <c r="G34" s="259" t="s">
        <v>1065</v>
      </c>
      <c r="H34" s="259" t="s">
        <v>1065</v>
      </c>
      <c r="I34" s="259"/>
      <c r="J34" s="259" t="s">
        <v>6033</v>
      </c>
      <c r="K34" s="259" t="s">
        <v>6034</v>
      </c>
      <c r="L34" s="261" t="s">
        <v>224</v>
      </c>
      <c r="M34" s="261" t="s">
        <v>1065</v>
      </c>
      <c r="N34" s="261" t="s">
        <v>1065</v>
      </c>
      <c r="O34" s="261" t="s">
        <v>1065</v>
      </c>
      <c r="P34" s="261" t="s">
        <v>225</v>
      </c>
      <c r="Q34" s="266" t="s">
        <v>6035</v>
      </c>
      <c r="R34" s="263" t="s">
        <v>6036</v>
      </c>
      <c r="S34" s="261">
        <v>2021</v>
      </c>
      <c r="T34" s="264" t="s">
        <v>6037</v>
      </c>
    </row>
    <row r="35" spans="1:20">
      <c r="A35" s="260" t="s">
        <v>95</v>
      </c>
      <c r="B35" s="260" t="s">
        <v>197</v>
      </c>
      <c r="C35" s="260" t="s">
        <v>3522</v>
      </c>
      <c r="D35" s="260" t="s">
        <v>6038</v>
      </c>
      <c r="E35" s="260" t="s">
        <v>1065</v>
      </c>
      <c r="F35" s="237" t="s">
        <v>1065</v>
      </c>
      <c r="G35" s="259" t="s">
        <v>1065</v>
      </c>
      <c r="H35" s="259" t="s">
        <v>1065</v>
      </c>
      <c r="I35" s="259"/>
      <c r="J35" s="259" t="s">
        <v>6039</v>
      </c>
      <c r="K35" s="259" t="s">
        <v>1065</v>
      </c>
      <c r="L35" s="261" t="s">
        <v>1313</v>
      </c>
      <c r="M35" s="261" t="s">
        <v>1065</v>
      </c>
      <c r="N35" s="261" t="s">
        <v>1065</v>
      </c>
      <c r="O35" s="261" t="s">
        <v>1065</v>
      </c>
      <c r="P35" s="261" t="s">
        <v>225</v>
      </c>
      <c r="Q35" s="266" t="s">
        <v>2835</v>
      </c>
      <c r="R35" s="263" t="s">
        <v>6040</v>
      </c>
      <c r="S35" s="261">
        <v>2014</v>
      </c>
      <c r="T35" s="264" t="s">
        <v>1065</v>
      </c>
    </row>
    <row r="36" spans="1:20">
      <c r="A36" s="260" t="s">
        <v>95</v>
      </c>
      <c r="B36" s="260" t="s">
        <v>197</v>
      </c>
      <c r="C36" s="260" t="s">
        <v>679</v>
      </c>
      <c r="D36" s="260" t="s">
        <v>6041</v>
      </c>
      <c r="E36" s="260" t="s">
        <v>1065</v>
      </c>
      <c r="F36" s="237" t="s">
        <v>1065</v>
      </c>
      <c r="G36" s="259" t="s">
        <v>1065</v>
      </c>
      <c r="H36" s="259" t="s">
        <v>1065</v>
      </c>
      <c r="I36" s="259"/>
      <c r="J36" s="259" t="s">
        <v>6042</v>
      </c>
      <c r="K36" s="259" t="s">
        <v>6043</v>
      </c>
      <c r="L36" s="261" t="s">
        <v>224</v>
      </c>
      <c r="M36" s="261" t="s">
        <v>1065</v>
      </c>
      <c r="N36" s="261" t="s">
        <v>1065</v>
      </c>
      <c r="O36" s="261" t="s">
        <v>1065</v>
      </c>
      <c r="P36" s="261" t="s">
        <v>225</v>
      </c>
      <c r="Q36" s="266" t="s">
        <v>6044</v>
      </c>
      <c r="R36" s="263">
        <v>9788539904945</v>
      </c>
      <c r="S36" s="261">
        <v>2020</v>
      </c>
      <c r="T36" s="264" t="s">
        <v>1065</v>
      </c>
    </row>
    <row r="37" spans="1:20">
      <c r="A37" s="260" t="s">
        <v>95</v>
      </c>
      <c r="B37" s="260" t="s">
        <v>197</v>
      </c>
      <c r="C37" s="260" t="s">
        <v>822</v>
      </c>
      <c r="D37" s="260" t="s">
        <v>6045</v>
      </c>
      <c r="E37" s="260" t="s">
        <v>1065</v>
      </c>
      <c r="F37" s="237" t="s">
        <v>1065</v>
      </c>
      <c r="G37" s="259" t="s">
        <v>1065</v>
      </c>
      <c r="H37" s="259" t="s">
        <v>1065</v>
      </c>
      <c r="I37" s="259"/>
      <c r="J37" s="259" t="s">
        <v>6046</v>
      </c>
      <c r="K37" s="259" t="s">
        <v>6047</v>
      </c>
      <c r="L37" s="261" t="s">
        <v>224</v>
      </c>
      <c r="M37" s="261" t="s">
        <v>1065</v>
      </c>
      <c r="N37" s="261" t="s">
        <v>1065</v>
      </c>
      <c r="O37" s="261" t="s">
        <v>1065</v>
      </c>
      <c r="P37" s="261" t="s">
        <v>210</v>
      </c>
      <c r="Q37" s="266" t="s">
        <v>2118</v>
      </c>
      <c r="R37" s="263" t="s">
        <v>6048</v>
      </c>
      <c r="S37" s="261">
        <v>2020</v>
      </c>
      <c r="T37" s="264" t="s">
        <v>6037</v>
      </c>
    </row>
    <row r="38" spans="1:20">
      <c r="A38" s="260" t="s">
        <v>95</v>
      </c>
      <c r="B38" s="260" t="s">
        <v>197</v>
      </c>
      <c r="C38" s="260" t="s">
        <v>6049</v>
      </c>
      <c r="D38" s="260" t="s">
        <v>6050</v>
      </c>
      <c r="E38" s="260" t="s">
        <v>1065</v>
      </c>
      <c r="F38" s="237" t="s">
        <v>1065</v>
      </c>
      <c r="G38" s="259" t="s">
        <v>1065</v>
      </c>
      <c r="H38" s="259" t="s">
        <v>1065</v>
      </c>
      <c r="I38" s="259"/>
      <c r="J38" s="259" t="s">
        <v>6051</v>
      </c>
      <c r="K38" s="259" t="s">
        <v>1065</v>
      </c>
      <c r="L38" s="261" t="s">
        <v>1884</v>
      </c>
      <c r="M38" s="261" t="s">
        <v>1065</v>
      </c>
      <c r="N38" s="261" t="s">
        <v>1065</v>
      </c>
      <c r="O38" s="261" t="s">
        <v>1065</v>
      </c>
      <c r="P38" s="261" t="s">
        <v>210</v>
      </c>
      <c r="Q38" s="266" t="s">
        <v>6052</v>
      </c>
      <c r="R38" s="263">
        <v>9788576089674</v>
      </c>
      <c r="S38" s="261">
        <v>2016</v>
      </c>
      <c r="T38" s="264" t="s">
        <v>1065</v>
      </c>
    </row>
    <row r="39" spans="1:20">
      <c r="A39" s="260" t="s">
        <v>95</v>
      </c>
      <c r="B39" s="260" t="s">
        <v>197</v>
      </c>
      <c r="C39" s="260" t="s">
        <v>6053</v>
      </c>
      <c r="D39" s="260" t="s">
        <v>6054</v>
      </c>
      <c r="E39" s="260" t="s">
        <v>1065</v>
      </c>
      <c r="F39" s="237" t="s">
        <v>1065</v>
      </c>
      <c r="G39" s="259" t="s">
        <v>1065</v>
      </c>
      <c r="H39" s="259" t="s">
        <v>1065</v>
      </c>
      <c r="I39" s="259"/>
      <c r="J39" s="259" t="s">
        <v>6055</v>
      </c>
      <c r="K39" s="259" t="s">
        <v>1065</v>
      </c>
      <c r="L39" s="261" t="s">
        <v>992</v>
      </c>
      <c r="M39" s="261" t="s">
        <v>1065</v>
      </c>
      <c r="N39" s="261" t="s">
        <v>1065</v>
      </c>
      <c r="O39" s="261" t="s">
        <v>1065</v>
      </c>
      <c r="P39" s="261" t="s">
        <v>225</v>
      </c>
      <c r="Q39" s="266" t="s">
        <v>4549</v>
      </c>
      <c r="R39" s="263">
        <v>9788595159075</v>
      </c>
      <c r="S39" s="261">
        <v>2022</v>
      </c>
      <c r="T39" s="264" t="s">
        <v>6037</v>
      </c>
    </row>
    <row r="40" spans="1:20">
      <c r="A40" s="259" t="s">
        <v>6056</v>
      </c>
      <c r="B40" s="259" t="s">
        <v>197</v>
      </c>
      <c r="C40" s="259" t="s">
        <v>6057</v>
      </c>
      <c r="D40" s="259" t="s">
        <v>1065</v>
      </c>
      <c r="E40" s="259" t="s">
        <v>1065</v>
      </c>
      <c r="F40" s="264" t="s">
        <v>1065</v>
      </c>
      <c r="G40" s="259" t="s">
        <v>1065</v>
      </c>
      <c r="H40" s="259" t="s">
        <v>1065</v>
      </c>
      <c r="I40" s="259"/>
      <c r="J40" s="259" t="s">
        <v>6058</v>
      </c>
      <c r="K40" s="259" t="s">
        <v>1065</v>
      </c>
      <c r="L40" s="268" t="s">
        <v>1274</v>
      </c>
      <c r="M40" s="261" t="s">
        <v>1065</v>
      </c>
      <c r="N40" s="261" t="s">
        <v>1065</v>
      </c>
      <c r="O40" s="261" t="s">
        <v>1065</v>
      </c>
      <c r="P40" s="268" t="s">
        <v>1274</v>
      </c>
      <c r="Q40" s="266" t="s">
        <v>6059</v>
      </c>
      <c r="R40" s="263" t="s">
        <v>1065</v>
      </c>
      <c r="S40" s="261">
        <v>2023</v>
      </c>
      <c r="T40" s="264"/>
    </row>
    <row r="41" spans="1:20">
      <c r="A41" s="259" t="s">
        <v>6056</v>
      </c>
      <c r="B41" s="259" t="s">
        <v>197</v>
      </c>
      <c r="C41" s="259" t="s">
        <v>6057</v>
      </c>
      <c r="D41" s="259" t="s">
        <v>1065</v>
      </c>
      <c r="E41" s="259" t="s">
        <v>1065</v>
      </c>
      <c r="F41" s="264" t="s">
        <v>1065</v>
      </c>
      <c r="G41" s="259" t="s">
        <v>1065</v>
      </c>
      <c r="H41" s="259" t="s">
        <v>1065</v>
      </c>
      <c r="I41" s="259"/>
      <c r="J41" s="259" t="s">
        <v>6060</v>
      </c>
      <c r="K41" s="259" t="s">
        <v>1065</v>
      </c>
      <c r="L41" s="268" t="s">
        <v>1274</v>
      </c>
      <c r="M41" s="261" t="s">
        <v>1065</v>
      </c>
      <c r="N41" s="261" t="s">
        <v>1065</v>
      </c>
      <c r="O41" s="261" t="s">
        <v>1065</v>
      </c>
      <c r="P41" s="268" t="s">
        <v>1274</v>
      </c>
      <c r="Q41" s="266" t="s">
        <v>6059</v>
      </c>
      <c r="R41" s="263" t="s">
        <v>1065</v>
      </c>
      <c r="S41" s="261">
        <v>2023</v>
      </c>
      <c r="T41" s="264"/>
    </row>
    <row r="42" spans="1:20">
      <c r="A42" s="259" t="s">
        <v>6056</v>
      </c>
      <c r="B42" s="259" t="s">
        <v>197</v>
      </c>
      <c r="C42" s="259" t="s">
        <v>5674</v>
      </c>
      <c r="D42" s="259" t="s">
        <v>6061</v>
      </c>
      <c r="E42" s="259" t="s">
        <v>2277</v>
      </c>
      <c r="F42" s="264" t="s">
        <v>6062</v>
      </c>
      <c r="G42" s="259" t="s">
        <v>1065</v>
      </c>
      <c r="H42" s="259" t="s">
        <v>1065</v>
      </c>
      <c r="I42" s="259"/>
      <c r="J42" s="259" t="s">
        <v>6063</v>
      </c>
      <c r="K42" s="259" t="s">
        <v>1065</v>
      </c>
      <c r="L42" s="261" t="s">
        <v>224</v>
      </c>
      <c r="M42" s="261" t="s">
        <v>1065</v>
      </c>
      <c r="N42" s="261" t="s">
        <v>1065</v>
      </c>
      <c r="O42" s="261" t="s">
        <v>1065</v>
      </c>
      <c r="P42" s="268" t="s">
        <v>1274</v>
      </c>
      <c r="Q42" s="266" t="s">
        <v>5893</v>
      </c>
      <c r="R42" s="263">
        <v>9788574528052</v>
      </c>
      <c r="S42" s="261">
        <v>2016</v>
      </c>
      <c r="T42" s="269" t="s">
        <v>1274</v>
      </c>
    </row>
    <row r="43" spans="1:20">
      <c r="A43" s="259" t="s">
        <v>6056</v>
      </c>
      <c r="B43" s="259" t="s">
        <v>197</v>
      </c>
      <c r="C43" s="259" t="s">
        <v>6064</v>
      </c>
      <c r="D43" s="259" t="s">
        <v>6065</v>
      </c>
      <c r="E43" s="259" t="s">
        <v>1065</v>
      </c>
      <c r="F43" s="264" t="s">
        <v>1065</v>
      </c>
      <c r="G43" s="259" t="s">
        <v>1065</v>
      </c>
      <c r="H43" s="259" t="s">
        <v>1065</v>
      </c>
      <c r="I43" s="259"/>
      <c r="J43" s="259" t="s">
        <v>6066</v>
      </c>
      <c r="K43" s="259" t="s">
        <v>1065</v>
      </c>
      <c r="L43" s="261" t="s">
        <v>209</v>
      </c>
      <c r="M43" s="261" t="s">
        <v>1065</v>
      </c>
      <c r="N43" s="261" t="s">
        <v>1065</v>
      </c>
      <c r="O43" s="261" t="s">
        <v>1065</v>
      </c>
      <c r="P43" s="261" t="s">
        <v>225</v>
      </c>
      <c r="Q43" s="266" t="s">
        <v>205</v>
      </c>
      <c r="R43" s="263">
        <v>9788536517490</v>
      </c>
      <c r="S43" s="261">
        <v>2016</v>
      </c>
      <c r="T43" s="269" t="s">
        <v>1274</v>
      </c>
    </row>
    <row r="44" spans="1:20">
      <c r="A44" s="259" t="s">
        <v>6056</v>
      </c>
      <c r="B44" s="259" t="s">
        <v>197</v>
      </c>
      <c r="C44" s="259" t="s">
        <v>3194</v>
      </c>
      <c r="D44" s="259" t="s">
        <v>1654</v>
      </c>
      <c r="E44" s="259" t="s">
        <v>1065</v>
      </c>
      <c r="F44" s="264" t="s">
        <v>1065</v>
      </c>
      <c r="G44" s="259" t="s">
        <v>1065</v>
      </c>
      <c r="H44" s="259" t="s">
        <v>1065</v>
      </c>
      <c r="I44" s="259"/>
      <c r="J44" s="259" t="s">
        <v>6067</v>
      </c>
      <c r="K44" s="259" t="s">
        <v>1065</v>
      </c>
      <c r="L44" s="261" t="s">
        <v>282</v>
      </c>
      <c r="M44" s="261" t="s">
        <v>1065</v>
      </c>
      <c r="N44" s="261" t="s">
        <v>1065</v>
      </c>
      <c r="O44" s="261" t="s">
        <v>1065</v>
      </c>
      <c r="P44" s="261" t="s">
        <v>1065</v>
      </c>
      <c r="Q44" s="266" t="s">
        <v>967</v>
      </c>
      <c r="R44" s="263">
        <v>9788535226263</v>
      </c>
      <c r="S44" s="261">
        <v>2014</v>
      </c>
      <c r="T44" s="264" t="s">
        <v>6068</v>
      </c>
    </row>
    <row r="45" spans="1:20">
      <c r="A45" s="259" t="s">
        <v>6056</v>
      </c>
      <c r="B45" s="259" t="s">
        <v>197</v>
      </c>
      <c r="C45" s="259" t="s">
        <v>6069</v>
      </c>
      <c r="D45" s="259" t="s">
        <v>1194</v>
      </c>
      <c r="E45" s="259" t="s">
        <v>1065</v>
      </c>
      <c r="F45" s="264" t="s">
        <v>1065</v>
      </c>
      <c r="G45" s="259" t="s">
        <v>1065</v>
      </c>
      <c r="H45" s="259" t="s">
        <v>1065</v>
      </c>
      <c r="I45" s="259"/>
      <c r="J45" s="259" t="s">
        <v>6070</v>
      </c>
      <c r="K45" s="259" t="s">
        <v>1065</v>
      </c>
      <c r="L45" s="261" t="s">
        <v>224</v>
      </c>
      <c r="M45" s="261" t="s">
        <v>1065</v>
      </c>
      <c r="N45" s="261" t="s">
        <v>1065</v>
      </c>
      <c r="O45" s="261" t="s">
        <v>1065</v>
      </c>
      <c r="P45" s="261" t="s">
        <v>1065</v>
      </c>
      <c r="Q45" s="266" t="s">
        <v>6071</v>
      </c>
      <c r="R45" s="263">
        <v>9788555190438</v>
      </c>
      <c r="S45" s="261">
        <v>2020</v>
      </c>
      <c r="T45" s="264" t="s">
        <v>1065</v>
      </c>
    </row>
    <row r="46" spans="1:20">
      <c r="A46" s="259" t="s">
        <v>6056</v>
      </c>
      <c r="B46" s="259" t="s">
        <v>197</v>
      </c>
      <c r="C46" s="259" t="s">
        <v>2065</v>
      </c>
      <c r="D46" s="259" t="s">
        <v>395</v>
      </c>
      <c r="E46" s="259" t="s">
        <v>1065</v>
      </c>
      <c r="F46" s="264" t="s">
        <v>1065</v>
      </c>
      <c r="G46" s="259" t="s">
        <v>1065</v>
      </c>
      <c r="H46" s="259" t="s">
        <v>1065</v>
      </c>
      <c r="I46" s="259"/>
      <c r="J46" s="259" t="s">
        <v>6072</v>
      </c>
      <c r="K46" s="259" t="s">
        <v>1065</v>
      </c>
      <c r="L46" s="261" t="s">
        <v>224</v>
      </c>
      <c r="M46" s="261" t="s">
        <v>1065</v>
      </c>
      <c r="N46" s="261" t="s">
        <v>1065</v>
      </c>
      <c r="O46" s="261" t="s">
        <v>1065</v>
      </c>
      <c r="P46" s="261" t="s">
        <v>210</v>
      </c>
      <c r="Q46" s="266" t="s">
        <v>6052</v>
      </c>
      <c r="R46" s="263">
        <v>9788550801346</v>
      </c>
      <c r="S46" s="261">
        <v>2020</v>
      </c>
      <c r="T46" s="264" t="s">
        <v>1065</v>
      </c>
    </row>
    <row r="47" spans="1:20">
      <c r="A47" s="259" t="s">
        <v>6056</v>
      </c>
      <c r="B47" s="259" t="s">
        <v>197</v>
      </c>
      <c r="C47" s="259" t="s">
        <v>932</v>
      </c>
      <c r="D47" s="259" t="s">
        <v>6073</v>
      </c>
      <c r="E47" s="259" t="s">
        <v>1065</v>
      </c>
      <c r="F47" s="264" t="s">
        <v>1065</v>
      </c>
      <c r="G47" s="259" t="s">
        <v>1065</v>
      </c>
      <c r="H47" s="259" t="s">
        <v>1065</v>
      </c>
      <c r="I47" s="259"/>
      <c r="J47" s="259" t="s">
        <v>6074</v>
      </c>
      <c r="K47" s="259" t="s">
        <v>1065</v>
      </c>
      <c r="L47" s="261" t="s">
        <v>209</v>
      </c>
      <c r="M47" s="261" t="s">
        <v>1065</v>
      </c>
      <c r="N47" s="261" t="s">
        <v>1065</v>
      </c>
      <c r="O47" s="261" t="s">
        <v>1065</v>
      </c>
      <c r="P47" s="261" t="s">
        <v>225</v>
      </c>
      <c r="Q47" s="266" t="s">
        <v>1232</v>
      </c>
      <c r="R47" s="263">
        <v>9788553131693</v>
      </c>
      <c r="S47" s="261">
        <v>2018</v>
      </c>
      <c r="T47" s="264" t="s">
        <v>6075</v>
      </c>
    </row>
    <row r="48" spans="1:20">
      <c r="A48" s="259" t="s">
        <v>6056</v>
      </c>
      <c r="B48" s="259" t="s">
        <v>197</v>
      </c>
      <c r="C48" s="259" t="s">
        <v>1229</v>
      </c>
      <c r="D48" s="259" t="s">
        <v>6076</v>
      </c>
      <c r="E48" s="259" t="s">
        <v>6077</v>
      </c>
      <c r="F48" s="264" t="s">
        <v>6078</v>
      </c>
      <c r="G48" s="259" t="s">
        <v>1065</v>
      </c>
      <c r="H48" s="259" t="s">
        <v>1065</v>
      </c>
      <c r="I48" s="259"/>
      <c r="J48" s="259" t="s">
        <v>6079</v>
      </c>
      <c r="K48" s="259" t="s">
        <v>1065</v>
      </c>
      <c r="L48" s="261" t="s">
        <v>755</v>
      </c>
      <c r="M48" s="261" t="s">
        <v>1065</v>
      </c>
      <c r="N48" s="261" t="s">
        <v>1065</v>
      </c>
      <c r="O48" s="261" t="s">
        <v>1065</v>
      </c>
      <c r="P48" s="261" t="s">
        <v>225</v>
      </c>
      <c r="Q48" s="266" t="s">
        <v>219</v>
      </c>
      <c r="R48" s="263">
        <v>9788597018615</v>
      </c>
      <c r="S48" s="261">
        <v>2018</v>
      </c>
      <c r="T48" s="264" t="s">
        <v>6075</v>
      </c>
    </row>
    <row r="49" spans="1:20" ht="24">
      <c r="A49" s="254" t="s">
        <v>6056</v>
      </c>
      <c r="B49" s="254" t="s">
        <v>197</v>
      </c>
      <c r="C49" s="255"/>
      <c r="D49" s="255"/>
      <c r="E49" s="255"/>
      <c r="F49" s="256"/>
      <c r="G49" s="255"/>
      <c r="H49" s="255"/>
      <c r="I49" s="256" t="s">
        <v>6080</v>
      </c>
      <c r="J49" s="255" t="s">
        <v>6081</v>
      </c>
      <c r="K49" s="255"/>
      <c r="L49" s="257" t="s">
        <v>209</v>
      </c>
      <c r="M49" s="257"/>
      <c r="N49" s="257"/>
      <c r="O49" s="257"/>
      <c r="P49" s="257" t="s">
        <v>225</v>
      </c>
      <c r="Q49" s="169" t="s">
        <v>6082</v>
      </c>
      <c r="R49" s="258">
        <v>9788560062546</v>
      </c>
      <c r="S49" s="270">
        <v>2012</v>
      </c>
      <c r="T49" s="256" t="s">
        <v>6083</v>
      </c>
    </row>
    <row r="50" spans="1:20">
      <c r="A50" s="254" t="s">
        <v>6056</v>
      </c>
      <c r="B50" s="254" t="s">
        <v>197</v>
      </c>
      <c r="C50" s="255" t="s">
        <v>6084</v>
      </c>
      <c r="D50" s="255" t="s">
        <v>1252</v>
      </c>
      <c r="E50" s="255"/>
      <c r="F50" s="256"/>
      <c r="G50" s="255"/>
      <c r="H50" s="255"/>
      <c r="I50" s="255"/>
      <c r="J50" s="255" t="s">
        <v>6085</v>
      </c>
      <c r="K50" s="255"/>
      <c r="L50" s="257" t="s">
        <v>224</v>
      </c>
      <c r="M50" s="257"/>
      <c r="N50" s="257"/>
      <c r="O50" s="257"/>
      <c r="P50" s="257" t="s">
        <v>1274</v>
      </c>
      <c r="Q50" s="169" t="s">
        <v>768</v>
      </c>
      <c r="R50" s="258">
        <v>9786556250465</v>
      </c>
      <c r="S50" s="257">
        <v>2020</v>
      </c>
      <c r="T50" s="169"/>
    </row>
    <row r="51" spans="1:20">
      <c r="A51" s="254" t="s">
        <v>6056</v>
      </c>
      <c r="B51" s="254" t="s">
        <v>197</v>
      </c>
      <c r="C51" s="255" t="s">
        <v>234</v>
      </c>
      <c r="D51" s="255" t="s">
        <v>235</v>
      </c>
      <c r="E51" s="255"/>
      <c r="F51" s="256"/>
      <c r="G51" s="255"/>
      <c r="H51" s="255"/>
      <c r="I51" s="255"/>
      <c r="J51" s="255" t="s">
        <v>6086</v>
      </c>
      <c r="K51" s="255"/>
      <c r="L51" s="257" t="s">
        <v>209</v>
      </c>
      <c r="M51" s="257"/>
      <c r="N51" s="257"/>
      <c r="O51" s="257"/>
      <c r="P51" s="257" t="s">
        <v>1274</v>
      </c>
      <c r="Q51" s="169" t="s">
        <v>237</v>
      </c>
      <c r="R51" s="258">
        <v>9788566103212</v>
      </c>
      <c r="S51" s="257">
        <v>2019</v>
      </c>
      <c r="T51" s="169"/>
    </row>
    <row r="52" spans="1:20">
      <c r="A52" s="254" t="s">
        <v>6056</v>
      </c>
      <c r="B52" s="254" t="s">
        <v>197</v>
      </c>
      <c r="C52" s="255" t="s">
        <v>6087</v>
      </c>
      <c r="D52" s="255" t="s">
        <v>6088</v>
      </c>
      <c r="E52" s="255" t="s">
        <v>240</v>
      </c>
      <c r="F52" s="256" t="s">
        <v>6089</v>
      </c>
      <c r="G52" s="255" t="s">
        <v>935</v>
      </c>
      <c r="H52" s="255" t="s">
        <v>6090</v>
      </c>
      <c r="I52" s="255"/>
      <c r="J52" s="255" t="s">
        <v>6091</v>
      </c>
      <c r="K52" s="255"/>
      <c r="L52" s="257" t="s">
        <v>209</v>
      </c>
      <c r="M52" s="257"/>
      <c r="N52" s="257"/>
      <c r="O52" s="257"/>
      <c r="P52" s="257" t="s">
        <v>225</v>
      </c>
      <c r="Q52" s="169" t="s">
        <v>1232</v>
      </c>
      <c r="R52" s="257" t="s">
        <v>6092</v>
      </c>
      <c r="S52" s="257">
        <v>2018</v>
      </c>
      <c r="T52" s="256"/>
    </row>
    <row r="53" spans="1:20">
      <c r="A53" s="254" t="s">
        <v>6056</v>
      </c>
      <c r="B53" s="254" t="s">
        <v>197</v>
      </c>
      <c r="C53" s="255" t="s">
        <v>6093</v>
      </c>
      <c r="D53" s="255" t="s">
        <v>3915</v>
      </c>
      <c r="E53" s="255"/>
      <c r="F53" s="256"/>
      <c r="G53" s="255"/>
      <c r="H53" s="255"/>
      <c r="I53" s="255"/>
      <c r="J53" s="255" t="s">
        <v>6094</v>
      </c>
      <c r="K53" s="255"/>
      <c r="L53" s="257" t="s">
        <v>224</v>
      </c>
      <c r="M53" s="257"/>
      <c r="N53" s="257"/>
      <c r="O53" s="257"/>
      <c r="P53" s="257" t="s">
        <v>1274</v>
      </c>
      <c r="Q53" s="169" t="s">
        <v>768</v>
      </c>
      <c r="R53" s="258">
        <v>9786550440183</v>
      </c>
      <c r="S53" s="257">
        <v>2019</v>
      </c>
      <c r="T53" s="169"/>
    </row>
    <row r="54" spans="1:20">
      <c r="A54" s="254" t="s">
        <v>6056</v>
      </c>
      <c r="B54" s="254" t="s">
        <v>197</v>
      </c>
      <c r="C54" s="255" t="s">
        <v>691</v>
      </c>
      <c r="D54" s="255" t="s">
        <v>6095</v>
      </c>
      <c r="E54" s="255"/>
      <c r="F54" s="256"/>
      <c r="G54" s="255"/>
      <c r="H54" s="255"/>
      <c r="I54" s="255"/>
      <c r="J54" s="255" t="s">
        <v>6096</v>
      </c>
      <c r="K54" s="255"/>
      <c r="L54" s="257" t="s">
        <v>282</v>
      </c>
      <c r="M54" s="257"/>
      <c r="N54" s="257"/>
      <c r="O54" s="257"/>
      <c r="P54" s="257" t="s">
        <v>225</v>
      </c>
      <c r="Q54" s="169" t="s">
        <v>2118</v>
      </c>
      <c r="R54" s="258">
        <v>9788575226469</v>
      </c>
      <c r="S54" s="257">
        <v>2018</v>
      </c>
      <c r="T54" s="256" t="s">
        <v>6097</v>
      </c>
    </row>
    <row r="55" spans="1:20">
      <c r="A55" s="254" t="s">
        <v>6056</v>
      </c>
      <c r="B55" s="254" t="s">
        <v>197</v>
      </c>
      <c r="C55" s="255" t="s">
        <v>6098</v>
      </c>
      <c r="D55" s="255" t="s">
        <v>6099</v>
      </c>
      <c r="E55" s="255" t="s">
        <v>1414</v>
      </c>
      <c r="F55" s="256" t="s">
        <v>6100</v>
      </c>
      <c r="G55" s="255"/>
      <c r="H55" s="255"/>
      <c r="I55" s="255"/>
      <c r="J55" s="255" t="s">
        <v>6101</v>
      </c>
      <c r="K55" s="255"/>
      <c r="L55" s="257" t="s">
        <v>224</v>
      </c>
      <c r="M55" s="257"/>
      <c r="N55" s="257"/>
      <c r="O55" s="257"/>
      <c r="P55" s="257" t="s">
        <v>225</v>
      </c>
      <c r="Q55" s="169" t="s">
        <v>2118</v>
      </c>
      <c r="R55" s="258">
        <v>9788575224496</v>
      </c>
      <c r="S55" s="257">
        <v>2015</v>
      </c>
      <c r="T55" s="256"/>
    </row>
    <row r="56" spans="1:20">
      <c r="A56" s="254" t="s">
        <v>6056</v>
      </c>
      <c r="B56" s="254" t="s">
        <v>197</v>
      </c>
      <c r="C56" s="255" t="s">
        <v>855</v>
      </c>
      <c r="D56" s="255" t="s">
        <v>6102</v>
      </c>
      <c r="E56" s="255"/>
      <c r="F56" s="256"/>
      <c r="G56" s="255"/>
      <c r="H56" s="255"/>
      <c r="I56" s="255"/>
      <c r="J56" s="255" t="s">
        <v>6103</v>
      </c>
      <c r="K56" s="255"/>
      <c r="L56" s="257" t="s">
        <v>224</v>
      </c>
      <c r="M56" s="257"/>
      <c r="N56" s="257"/>
      <c r="O56" s="257"/>
      <c r="P56" s="257" t="s">
        <v>225</v>
      </c>
      <c r="Q56" s="169" t="s">
        <v>2118</v>
      </c>
      <c r="R56" s="258">
        <v>9788575224250</v>
      </c>
      <c r="S56" s="257">
        <v>2015</v>
      </c>
      <c r="T56" s="256" t="s">
        <v>6104</v>
      </c>
    </row>
    <row r="57" spans="1:20">
      <c r="A57" s="254" t="s">
        <v>6056</v>
      </c>
      <c r="B57" s="254" t="s">
        <v>197</v>
      </c>
      <c r="C57" s="255" t="s">
        <v>855</v>
      </c>
      <c r="D57" s="255" t="s">
        <v>2964</v>
      </c>
      <c r="E57" s="255"/>
      <c r="F57" s="256"/>
      <c r="G57" s="255"/>
      <c r="H57" s="255"/>
      <c r="I57" s="255"/>
      <c r="J57" s="255" t="s">
        <v>6105</v>
      </c>
      <c r="K57" s="255"/>
      <c r="L57" s="257" t="s">
        <v>282</v>
      </c>
      <c r="M57" s="257"/>
      <c r="N57" s="257"/>
      <c r="O57" s="257"/>
      <c r="P57" s="257" t="s">
        <v>1274</v>
      </c>
      <c r="Q57" s="169" t="s">
        <v>300</v>
      </c>
      <c r="R57" s="258">
        <v>9788571440838</v>
      </c>
      <c r="S57" s="257">
        <v>2020</v>
      </c>
      <c r="T57" s="169"/>
    </row>
    <row r="58" spans="1:20">
      <c r="A58" s="254" t="s">
        <v>6056</v>
      </c>
      <c r="B58" s="254" t="s">
        <v>197</v>
      </c>
      <c r="C58" s="255" t="s">
        <v>6106</v>
      </c>
      <c r="D58" s="255" t="s">
        <v>6107</v>
      </c>
      <c r="E58" s="255" t="s">
        <v>6108</v>
      </c>
      <c r="F58" s="256" t="s">
        <v>6109</v>
      </c>
      <c r="G58" s="255" t="s">
        <v>2065</v>
      </c>
      <c r="H58" s="255" t="s">
        <v>6110</v>
      </c>
      <c r="I58" s="255"/>
      <c r="J58" s="255" t="s">
        <v>6111</v>
      </c>
      <c r="K58" s="255"/>
      <c r="L58" s="257" t="s">
        <v>224</v>
      </c>
      <c r="M58" s="257"/>
      <c r="N58" s="257"/>
      <c r="O58" s="257"/>
      <c r="P58" s="257" t="s">
        <v>225</v>
      </c>
      <c r="Q58" s="169" t="s">
        <v>2118</v>
      </c>
      <c r="R58" s="258">
        <v>9788575225073</v>
      </c>
      <c r="S58" s="257">
        <v>2016</v>
      </c>
      <c r="T58" s="256"/>
    </row>
    <row r="59" spans="1:20">
      <c r="A59" s="254" t="s">
        <v>6056</v>
      </c>
      <c r="B59" s="254" t="s">
        <v>197</v>
      </c>
      <c r="C59" s="255" t="s">
        <v>213</v>
      </c>
      <c r="D59" s="255" t="s">
        <v>214</v>
      </c>
      <c r="E59" s="255" t="s">
        <v>215</v>
      </c>
      <c r="F59" s="256" t="s">
        <v>6112</v>
      </c>
      <c r="G59" s="255"/>
      <c r="H59" s="255"/>
      <c r="I59" s="255"/>
      <c r="J59" s="255" t="s">
        <v>217</v>
      </c>
      <c r="K59" s="255"/>
      <c r="L59" s="257" t="s">
        <v>218</v>
      </c>
      <c r="M59" s="257"/>
      <c r="N59" s="257"/>
      <c r="O59" s="257"/>
      <c r="P59" s="257" t="s">
        <v>225</v>
      </c>
      <c r="Q59" s="169" t="s">
        <v>219</v>
      </c>
      <c r="R59" s="258">
        <v>9788597019452</v>
      </c>
      <c r="S59" s="257">
        <v>2019</v>
      </c>
      <c r="T59" s="256"/>
    </row>
    <row r="60" spans="1:20">
      <c r="A60" s="254" t="s">
        <v>6056</v>
      </c>
      <c r="B60" s="254" t="s">
        <v>197</v>
      </c>
      <c r="C60" s="255" t="s">
        <v>6113</v>
      </c>
      <c r="D60" s="255" t="s">
        <v>6114</v>
      </c>
      <c r="E60" s="255" t="s">
        <v>3024</v>
      </c>
      <c r="F60" s="256" t="s">
        <v>6115</v>
      </c>
      <c r="G60" s="255" t="s">
        <v>822</v>
      </c>
      <c r="H60" s="255" t="s">
        <v>6116</v>
      </c>
      <c r="I60" s="255"/>
      <c r="J60" s="255" t="s">
        <v>6117</v>
      </c>
      <c r="K60" s="255"/>
      <c r="L60" s="257" t="s">
        <v>1274</v>
      </c>
      <c r="M60" s="257"/>
      <c r="N60" s="257"/>
      <c r="O60" s="257"/>
      <c r="P60" s="257" t="s">
        <v>225</v>
      </c>
      <c r="Q60" s="169" t="s">
        <v>6118</v>
      </c>
      <c r="R60" s="257"/>
      <c r="S60" s="257">
        <v>2011</v>
      </c>
      <c r="T60" s="169" t="s">
        <v>6119</v>
      </c>
    </row>
    <row r="61" spans="1:20">
      <c r="A61" s="254" t="s">
        <v>6056</v>
      </c>
      <c r="B61" s="254" t="s">
        <v>197</v>
      </c>
      <c r="C61" s="255" t="s">
        <v>6120</v>
      </c>
      <c r="D61" s="255" t="s">
        <v>6121</v>
      </c>
      <c r="E61" s="255" t="s">
        <v>6122</v>
      </c>
      <c r="F61" s="256" t="s">
        <v>6123</v>
      </c>
      <c r="G61" s="255"/>
      <c r="H61" s="255"/>
      <c r="I61" s="255"/>
      <c r="J61" s="255" t="s">
        <v>6124</v>
      </c>
      <c r="K61" s="255"/>
      <c r="L61" s="257" t="s">
        <v>1274</v>
      </c>
      <c r="M61" s="257" t="s">
        <v>5337</v>
      </c>
      <c r="N61" s="257"/>
      <c r="O61" s="257"/>
      <c r="P61" s="257" t="s">
        <v>225</v>
      </c>
      <c r="Q61" s="169" t="s">
        <v>6118</v>
      </c>
      <c r="R61" s="257"/>
      <c r="S61" s="257">
        <v>2011</v>
      </c>
      <c r="T61" s="169" t="s">
        <v>6119</v>
      </c>
    </row>
    <row r="62" spans="1:20">
      <c r="A62" s="254" t="s">
        <v>6056</v>
      </c>
      <c r="B62" s="254" t="s">
        <v>197</v>
      </c>
      <c r="C62" s="255" t="s">
        <v>1580</v>
      </c>
      <c r="D62" s="255" t="s">
        <v>1252</v>
      </c>
      <c r="E62" s="255"/>
      <c r="F62" s="256"/>
      <c r="G62" s="255"/>
      <c r="H62" s="255"/>
      <c r="I62" s="255"/>
      <c r="J62" s="255" t="s">
        <v>6125</v>
      </c>
      <c r="K62" s="255"/>
      <c r="L62" s="257" t="s">
        <v>224</v>
      </c>
      <c r="M62" s="257"/>
      <c r="N62" s="257"/>
      <c r="O62" s="257"/>
      <c r="P62" s="257" t="s">
        <v>225</v>
      </c>
      <c r="Q62" s="169" t="s">
        <v>2118</v>
      </c>
      <c r="R62" s="258">
        <v>9788575224830</v>
      </c>
      <c r="S62" s="257">
        <v>2016</v>
      </c>
      <c r="T62" s="256"/>
    </row>
    <row r="63" spans="1:20">
      <c r="A63" s="254" t="s">
        <v>6056</v>
      </c>
      <c r="B63" s="254" t="s">
        <v>197</v>
      </c>
      <c r="C63" s="255" t="s">
        <v>6126</v>
      </c>
      <c r="D63" s="255" t="s">
        <v>6127</v>
      </c>
      <c r="E63" s="255"/>
      <c r="F63" s="256"/>
      <c r="G63" s="255"/>
      <c r="H63" s="255"/>
      <c r="I63" s="255"/>
      <c r="J63" s="255" t="s">
        <v>6128</v>
      </c>
      <c r="K63" s="255"/>
      <c r="L63" s="257" t="s">
        <v>282</v>
      </c>
      <c r="M63" s="257"/>
      <c r="N63" s="257"/>
      <c r="O63" s="257"/>
      <c r="P63" s="257" t="s">
        <v>1274</v>
      </c>
      <c r="Q63" s="169" t="s">
        <v>6129</v>
      </c>
      <c r="R63" s="258">
        <v>9788567281087</v>
      </c>
      <c r="S63" s="257">
        <v>2019</v>
      </c>
      <c r="T63" s="256"/>
    </row>
    <row r="64" spans="1:20">
      <c r="A64" s="254" t="s">
        <v>6056</v>
      </c>
      <c r="B64" s="254" t="s">
        <v>197</v>
      </c>
      <c r="C64" s="255" t="s">
        <v>6130</v>
      </c>
      <c r="D64" s="255" t="s">
        <v>2890</v>
      </c>
      <c r="E64" s="255"/>
      <c r="F64" s="256"/>
      <c r="G64" s="255"/>
      <c r="H64" s="255"/>
      <c r="I64" s="255"/>
      <c r="J64" s="255" t="s">
        <v>6131</v>
      </c>
      <c r="K64" s="255"/>
      <c r="L64" s="257" t="s">
        <v>224</v>
      </c>
      <c r="M64" s="257"/>
      <c r="N64" s="257"/>
      <c r="O64" s="257"/>
      <c r="P64" s="257" t="s">
        <v>225</v>
      </c>
      <c r="Q64" s="169" t="s">
        <v>6071</v>
      </c>
      <c r="R64" s="258">
        <v>9788555191923</v>
      </c>
      <c r="S64" s="257">
        <v>2016</v>
      </c>
      <c r="T64" s="169" t="s">
        <v>5989</v>
      </c>
    </row>
    <row r="65" spans="1:20">
      <c r="A65" s="254" t="s">
        <v>6056</v>
      </c>
      <c r="B65" s="254" t="s">
        <v>197</v>
      </c>
      <c r="C65" s="255" t="s">
        <v>6132</v>
      </c>
      <c r="D65" s="255" t="s">
        <v>6133</v>
      </c>
      <c r="E65" s="255"/>
      <c r="F65" s="256"/>
      <c r="G65" s="255"/>
      <c r="H65" s="255"/>
      <c r="I65" s="255"/>
      <c r="J65" s="255" t="s">
        <v>6134</v>
      </c>
      <c r="K65" s="255"/>
      <c r="L65" s="257" t="s">
        <v>224</v>
      </c>
      <c r="M65" s="257"/>
      <c r="N65" s="257"/>
      <c r="O65" s="257"/>
      <c r="P65" s="257" t="s">
        <v>1274</v>
      </c>
      <c r="Q65" s="169" t="s">
        <v>1244</v>
      </c>
      <c r="R65" s="258">
        <v>9786556230542</v>
      </c>
      <c r="S65" s="257">
        <v>2020</v>
      </c>
      <c r="T65" s="169" t="s">
        <v>5989</v>
      </c>
    </row>
    <row r="66" spans="1:20">
      <c r="A66" s="254" t="s">
        <v>6056</v>
      </c>
      <c r="B66" s="254" t="s">
        <v>197</v>
      </c>
      <c r="C66" s="255" t="s">
        <v>1356</v>
      </c>
      <c r="D66" s="255" t="s">
        <v>4651</v>
      </c>
      <c r="E66" s="255"/>
      <c r="F66" s="256"/>
      <c r="G66" s="255"/>
      <c r="H66" s="255"/>
      <c r="I66" s="255"/>
      <c r="J66" s="255" t="s">
        <v>6135</v>
      </c>
      <c r="K66" s="255"/>
      <c r="L66" s="257" t="s">
        <v>224</v>
      </c>
      <c r="M66" s="257"/>
      <c r="N66" s="257"/>
      <c r="O66" s="257"/>
      <c r="P66" s="257" t="s">
        <v>1274</v>
      </c>
      <c r="Q66" s="266" t="s">
        <v>5893</v>
      </c>
      <c r="R66" s="258">
        <v>9788574527475</v>
      </c>
      <c r="S66" s="257">
        <v>2015</v>
      </c>
      <c r="T66" s="256" t="s">
        <v>5955</v>
      </c>
    </row>
    <row r="67" spans="1:20">
      <c r="A67" s="271" t="s">
        <v>97</v>
      </c>
      <c r="B67" s="271" t="s">
        <v>197</v>
      </c>
      <c r="C67" s="271" t="s">
        <v>543</v>
      </c>
      <c r="D67" s="271" t="s">
        <v>6136</v>
      </c>
      <c r="E67" s="271"/>
      <c r="F67" s="239"/>
      <c r="G67" s="254"/>
      <c r="H67" s="254"/>
      <c r="I67" s="254"/>
      <c r="J67" s="255" t="s">
        <v>6137</v>
      </c>
      <c r="K67" s="255"/>
      <c r="L67" s="257" t="s">
        <v>224</v>
      </c>
      <c r="M67" s="257"/>
      <c r="N67" s="257"/>
      <c r="O67" s="257"/>
      <c r="P67" s="257" t="s">
        <v>225</v>
      </c>
      <c r="Q67" s="169" t="s">
        <v>2118</v>
      </c>
      <c r="R67" s="258">
        <v>9788575225363</v>
      </c>
      <c r="S67" s="257">
        <v>2017</v>
      </c>
      <c r="T67" s="169"/>
    </row>
    <row r="68" spans="1:20">
      <c r="A68" s="271" t="s">
        <v>97</v>
      </c>
      <c r="B68" s="271" t="s">
        <v>197</v>
      </c>
      <c r="C68" s="254" t="s">
        <v>2674</v>
      </c>
      <c r="D68" s="254" t="s">
        <v>6138</v>
      </c>
      <c r="E68" s="254"/>
      <c r="F68" s="169"/>
      <c r="G68" s="254"/>
      <c r="H68" s="254"/>
      <c r="I68" s="254"/>
      <c r="J68" s="265" t="s">
        <v>6139</v>
      </c>
      <c r="K68" s="255"/>
      <c r="L68" s="257" t="s">
        <v>209</v>
      </c>
      <c r="M68" s="257"/>
      <c r="N68" s="257"/>
      <c r="O68" s="257"/>
      <c r="P68" s="257" t="s">
        <v>225</v>
      </c>
      <c r="Q68" s="169" t="s">
        <v>250</v>
      </c>
      <c r="R68" s="258">
        <v>9788539613076</v>
      </c>
      <c r="S68" s="257">
        <v>2017</v>
      </c>
      <c r="T68" s="169"/>
    </row>
    <row r="69" spans="1:20">
      <c r="A69" s="271" t="s">
        <v>97</v>
      </c>
      <c r="B69" s="271" t="s">
        <v>197</v>
      </c>
      <c r="C69" s="254" t="s">
        <v>6140</v>
      </c>
      <c r="D69" s="254" t="s">
        <v>2174</v>
      </c>
      <c r="E69" s="254" t="s">
        <v>1187</v>
      </c>
      <c r="F69" s="169" t="s">
        <v>4222</v>
      </c>
      <c r="G69" s="254"/>
      <c r="H69" s="254"/>
      <c r="I69" s="254"/>
      <c r="J69" s="265" t="s">
        <v>6141</v>
      </c>
      <c r="K69" s="255"/>
      <c r="L69" s="257" t="s">
        <v>224</v>
      </c>
      <c r="M69" s="257"/>
      <c r="N69" s="257"/>
      <c r="O69" s="257"/>
      <c r="P69" s="257" t="s">
        <v>225</v>
      </c>
      <c r="Q69" s="169" t="s">
        <v>6071</v>
      </c>
      <c r="R69" s="258">
        <v>9788566250534</v>
      </c>
      <c r="S69" s="257">
        <v>2014</v>
      </c>
      <c r="T69" s="169"/>
    </row>
    <row r="70" spans="1:20">
      <c r="A70" s="271" t="s">
        <v>97</v>
      </c>
      <c r="B70" s="271" t="s">
        <v>197</v>
      </c>
      <c r="C70" s="254" t="s">
        <v>6142</v>
      </c>
      <c r="D70" s="254" t="s">
        <v>310</v>
      </c>
      <c r="E70" s="254"/>
      <c r="F70" s="169"/>
      <c r="G70" s="254"/>
      <c r="H70" s="254"/>
      <c r="I70" s="254"/>
      <c r="J70" s="265" t="s">
        <v>6143</v>
      </c>
      <c r="K70" s="255" t="s">
        <v>6144</v>
      </c>
      <c r="L70" s="257"/>
      <c r="M70" s="257"/>
      <c r="N70" s="257" t="s">
        <v>6145</v>
      </c>
      <c r="O70" s="257"/>
      <c r="P70" s="257" t="s">
        <v>1274</v>
      </c>
      <c r="Q70" s="169" t="s">
        <v>6146</v>
      </c>
      <c r="R70" s="258" t="s">
        <v>6147</v>
      </c>
      <c r="S70" s="257">
        <v>2022</v>
      </c>
      <c r="T70" s="264" t="s">
        <v>6037</v>
      </c>
    </row>
    <row r="71" spans="1:20">
      <c r="A71" s="271" t="s">
        <v>97</v>
      </c>
      <c r="B71" s="271" t="s">
        <v>197</v>
      </c>
      <c r="C71" s="254" t="s">
        <v>1207</v>
      </c>
      <c r="D71" s="254" t="s">
        <v>6148</v>
      </c>
      <c r="E71" s="254"/>
      <c r="F71" s="169"/>
      <c r="G71" s="254"/>
      <c r="H71" s="254"/>
      <c r="I71" s="254"/>
      <c r="J71" s="265" t="s">
        <v>6149</v>
      </c>
      <c r="K71" s="255" t="s">
        <v>6150</v>
      </c>
      <c r="L71" s="257" t="s">
        <v>224</v>
      </c>
      <c r="M71" s="257"/>
      <c r="N71" s="257"/>
      <c r="O71" s="257"/>
      <c r="P71" s="257" t="s">
        <v>1274</v>
      </c>
      <c r="Q71" s="169" t="s">
        <v>6071</v>
      </c>
      <c r="R71" s="258">
        <v>9786586110135</v>
      </c>
      <c r="S71" s="257">
        <v>2020</v>
      </c>
      <c r="T71" s="169"/>
    </row>
    <row r="72" spans="1:20">
      <c r="A72" s="271" t="s">
        <v>97</v>
      </c>
      <c r="B72" s="271" t="s">
        <v>197</v>
      </c>
      <c r="C72" s="254" t="s">
        <v>198</v>
      </c>
      <c r="D72" s="254" t="s">
        <v>199</v>
      </c>
      <c r="E72" s="254" t="s">
        <v>200</v>
      </c>
      <c r="F72" s="169" t="s">
        <v>201</v>
      </c>
      <c r="G72" s="254"/>
      <c r="H72" s="254"/>
      <c r="I72" s="254"/>
      <c r="J72" s="265" t="s">
        <v>161</v>
      </c>
      <c r="K72" s="255" t="s">
        <v>590</v>
      </c>
      <c r="L72" s="257" t="s">
        <v>209</v>
      </c>
      <c r="M72" s="257"/>
      <c r="N72" s="257"/>
      <c r="O72" s="257"/>
      <c r="P72" s="257" t="s">
        <v>225</v>
      </c>
      <c r="Q72" s="169" t="s">
        <v>2835</v>
      </c>
      <c r="R72" s="258">
        <v>9788536527284</v>
      </c>
      <c r="S72" s="257">
        <v>2018</v>
      </c>
      <c r="T72" s="169"/>
    </row>
    <row r="73" spans="1:20">
      <c r="A73" s="271" t="s">
        <v>97</v>
      </c>
      <c r="B73" s="271" t="s">
        <v>197</v>
      </c>
      <c r="C73" s="254" t="s">
        <v>198</v>
      </c>
      <c r="D73" s="254" t="s">
        <v>199</v>
      </c>
      <c r="E73" s="254"/>
      <c r="F73" s="169"/>
      <c r="G73" s="254"/>
      <c r="H73" s="254"/>
      <c r="I73" s="254"/>
      <c r="J73" s="265" t="s">
        <v>264</v>
      </c>
      <c r="K73" s="255" t="s">
        <v>590</v>
      </c>
      <c r="L73" s="257" t="s">
        <v>224</v>
      </c>
      <c r="M73" s="257"/>
      <c r="N73" s="257"/>
      <c r="O73" s="257"/>
      <c r="P73" s="257" t="s">
        <v>225</v>
      </c>
      <c r="Q73" s="169" t="s">
        <v>2835</v>
      </c>
      <c r="R73" s="258">
        <v>9788536504124</v>
      </c>
      <c r="S73" s="257">
        <v>2015</v>
      </c>
      <c r="T73" s="169"/>
    </row>
    <row r="74" spans="1:20">
      <c r="A74" s="271" t="s">
        <v>97</v>
      </c>
      <c r="B74" s="271" t="s">
        <v>197</v>
      </c>
      <c r="C74" s="254" t="s">
        <v>932</v>
      </c>
      <c r="D74" s="254" t="s">
        <v>6073</v>
      </c>
      <c r="E74" s="254" t="s">
        <v>2933</v>
      </c>
      <c r="F74" s="169" t="s">
        <v>523</v>
      </c>
      <c r="G74" s="254"/>
      <c r="H74" s="254"/>
      <c r="I74" s="254"/>
      <c r="J74" s="265" t="s">
        <v>6151</v>
      </c>
      <c r="K74" s="255"/>
      <c r="L74" s="257" t="s">
        <v>224</v>
      </c>
      <c r="M74" s="257"/>
      <c r="N74" s="257"/>
      <c r="O74" s="257"/>
      <c r="P74" s="257" t="s">
        <v>1274</v>
      </c>
      <c r="Q74" s="169" t="s">
        <v>1232</v>
      </c>
      <c r="R74" s="258">
        <v>9788553131877</v>
      </c>
      <c r="S74" s="257">
        <v>2019</v>
      </c>
      <c r="T74" s="169"/>
    </row>
    <row r="75" spans="1:20">
      <c r="A75" s="271" t="s">
        <v>97</v>
      </c>
      <c r="B75" s="271" t="s">
        <v>197</v>
      </c>
      <c r="C75" s="254" t="s">
        <v>6152</v>
      </c>
      <c r="D75" s="254" t="s">
        <v>1194</v>
      </c>
      <c r="E75" s="254"/>
      <c r="F75" s="169"/>
      <c r="G75" s="254"/>
      <c r="H75" s="254"/>
      <c r="I75" s="254"/>
      <c r="J75" s="265" t="s">
        <v>6153</v>
      </c>
      <c r="K75" s="255" t="s">
        <v>6154</v>
      </c>
      <c r="L75" s="257" t="s">
        <v>966</v>
      </c>
      <c r="M75" s="257"/>
      <c r="N75" s="257"/>
      <c r="O75" s="257"/>
      <c r="P75" s="257" t="s">
        <v>225</v>
      </c>
      <c r="Q75" s="169" t="s">
        <v>6155</v>
      </c>
      <c r="R75" s="258" t="s">
        <v>6156</v>
      </c>
      <c r="S75" s="257">
        <v>2022</v>
      </c>
      <c r="T75" s="169" t="s">
        <v>5998</v>
      </c>
    </row>
    <row r="76" spans="1:20">
      <c r="A76" s="271" t="s">
        <v>97</v>
      </c>
      <c r="B76" s="271" t="s">
        <v>197</v>
      </c>
      <c r="C76" s="254" t="s">
        <v>6157</v>
      </c>
      <c r="D76" s="254" t="s">
        <v>6158</v>
      </c>
      <c r="E76" s="254"/>
      <c r="F76" s="169"/>
      <c r="G76" s="254"/>
      <c r="H76" s="254"/>
      <c r="I76" s="254"/>
      <c r="J76" s="255" t="s">
        <v>6159</v>
      </c>
      <c r="K76" s="255"/>
      <c r="L76" s="257" t="s">
        <v>224</v>
      </c>
      <c r="M76" s="257"/>
      <c r="N76" s="257"/>
      <c r="O76" s="257"/>
      <c r="P76" s="257" t="s">
        <v>225</v>
      </c>
      <c r="Q76" s="169" t="s">
        <v>1028</v>
      </c>
      <c r="R76" s="258">
        <v>9788521626558</v>
      </c>
      <c r="S76" s="257">
        <v>2015</v>
      </c>
      <c r="T76" s="169"/>
    </row>
    <row r="77" spans="1:20">
      <c r="A77" s="271" t="s">
        <v>97</v>
      </c>
      <c r="B77" s="271" t="s">
        <v>197</v>
      </c>
      <c r="C77" s="254" t="s">
        <v>240</v>
      </c>
      <c r="D77" s="254" t="s">
        <v>241</v>
      </c>
      <c r="E77" s="254" t="s">
        <v>6160</v>
      </c>
      <c r="F77" s="169" t="s">
        <v>243</v>
      </c>
      <c r="G77" s="254"/>
      <c r="H77" s="254"/>
      <c r="I77" s="254"/>
      <c r="J77" s="255" t="s">
        <v>244</v>
      </c>
      <c r="K77" s="255" t="s">
        <v>6161</v>
      </c>
      <c r="L77" s="257" t="s">
        <v>224</v>
      </c>
      <c r="M77" s="257"/>
      <c r="N77" s="257"/>
      <c r="O77" s="257"/>
      <c r="P77" s="257" t="s">
        <v>225</v>
      </c>
      <c r="Q77" s="169" t="s">
        <v>2835</v>
      </c>
      <c r="R77" s="258">
        <v>9788547215781</v>
      </c>
      <c r="S77" s="257">
        <v>2017</v>
      </c>
      <c r="T77" s="169"/>
    </row>
    <row r="78" spans="1:20">
      <c r="A78" s="271" t="s">
        <v>97</v>
      </c>
      <c r="B78" s="271" t="s">
        <v>197</v>
      </c>
      <c r="C78" s="254" t="s">
        <v>234</v>
      </c>
      <c r="D78" s="254" t="s">
        <v>235</v>
      </c>
      <c r="E78" s="254"/>
      <c r="F78" s="169"/>
      <c r="G78" s="254"/>
      <c r="H78" s="254"/>
      <c r="I78" s="254"/>
      <c r="J78" s="255" t="s">
        <v>37</v>
      </c>
      <c r="K78" s="255" t="s">
        <v>236</v>
      </c>
      <c r="L78" s="257" t="s">
        <v>531</v>
      </c>
      <c r="M78" s="257"/>
      <c r="N78" s="257"/>
      <c r="O78" s="257"/>
      <c r="P78" s="257" t="s">
        <v>225</v>
      </c>
      <c r="Q78" s="169" t="s">
        <v>219</v>
      </c>
      <c r="R78" s="258" t="s">
        <v>6162</v>
      </c>
      <c r="S78" s="257">
        <v>2023</v>
      </c>
      <c r="T78" s="169" t="s">
        <v>6163</v>
      </c>
    </row>
    <row r="79" spans="1:20">
      <c r="A79" s="271" t="s">
        <v>97</v>
      </c>
      <c r="B79" s="271" t="s">
        <v>197</v>
      </c>
      <c r="C79" s="254" t="s">
        <v>6023</v>
      </c>
      <c r="D79" s="254" t="s">
        <v>1087</v>
      </c>
      <c r="E79" s="254"/>
      <c r="F79" s="169"/>
      <c r="G79" s="254"/>
      <c r="H79" s="254"/>
      <c r="I79" s="254"/>
      <c r="J79" s="255" t="s">
        <v>6164</v>
      </c>
      <c r="K79" s="255"/>
      <c r="L79" s="257" t="s">
        <v>224</v>
      </c>
      <c r="M79" s="257"/>
      <c r="N79" s="257"/>
      <c r="O79" s="257"/>
      <c r="P79" s="257" t="s">
        <v>225</v>
      </c>
      <c r="Q79" s="169" t="s">
        <v>211</v>
      </c>
      <c r="R79" s="258">
        <v>9788576089452</v>
      </c>
      <c r="S79" s="257">
        <v>2016</v>
      </c>
      <c r="T79" s="169"/>
    </row>
    <row r="80" spans="1:20">
      <c r="A80" s="271" t="s">
        <v>97</v>
      </c>
      <c r="B80" s="271" t="s">
        <v>197</v>
      </c>
      <c r="C80" s="254" t="s">
        <v>6023</v>
      </c>
      <c r="D80" s="254" t="s">
        <v>1087</v>
      </c>
      <c r="E80" s="254"/>
      <c r="F80" s="169"/>
      <c r="G80" s="254"/>
      <c r="H80" s="254"/>
      <c r="I80" s="254"/>
      <c r="J80" s="255" t="s">
        <v>6165</v>
      </c>
      <c r="K80" s="255"/>
      <c r="L80" s="257" t="s">
        <v>224</v>
      </c>
      <c r="M80" s="257"/>
      <c r="N80" s="257"/>
      <c r="O80" s="257"/>
      <c r="P80" s="257" t="s">
        <v>210</v>
      </c>
      <c r="Q80" s="169" t="s">
        <v>211</v>
      </c>
      <c r="R80" s="258">
        <v>9788576089391</v>
      </c>
      <c r="S80" s="257">
        <v>2016</v>
      </c>
      <c r="T80" s="169" t="s">
        <v>5989</v>
      </c>
    </row>
    <row r="81" spans="1:20">
      <c r="A81" s="271" t="s">
        <v>97</v>
      </c>
      <c r="B81" s="271" t="s">
        <v>197</v>
      </c>
      <c r="C81" s="272" t="s">
        <v>6166</v>
      </c>
      <c r="D81" s="254" t="s">
        <v>2025</v>
      </c>
      <c r="E81" s="272" t="s">
        <v>6167</v>
      </c>
      <c r="F81" s="169" t="s">
        <v>6168</v>
      </c>
      <c r="G81" s="254"/>
      <c r="H81" s="254"/>
      <c r="I81" s="254"/>
      <c r="J81" s="259" t="s">
        <v>6169</v>
      </c>
      <c r="K81" s="255"/>
      <c r="L81" s="257" t="s">
        <v>224</v>
      </c>
      <c r="M81" s="257"/>
      <c r="N81" s="257"/>
      <c r="O81" s="257"/>
      <c r="P81" s="257" t="s">
        <v>210</v>
      </c>
      <c r="Q81" s="169" t="s">
        <v>211</v>
      </c>
      <c r="R81" s="273">
        <v>9788576088622</v>
      </c>
      <c r="S81" s="257">
        <v>2015</v>
      </c>
      <c r="T81" s="169"/>
    </row>
    <row r="82" spans="1:20">
      <c r="A82" s="271" t="s">
        <v>97</v>
      </c>
      <c r="B82" s="271" t="s">
        <v>197</v>
      </c>
      <c r="C82" s="254" t="s">
        <v>6170</v>
      </c>
      <c r="D82" s="254" t="s">
        <v>6171</v>
      </c>
      <c r="E82" s="254" t="s">
        <v>6172</v>
      </c>
      <c r="F82" s="169" t="s">
        <v>6173</v>
      </c>
      <c r="G82" s="254"/>
      <c r="H82" s="254"/>
      <c r="I82" s="254"/>
      <c r="J82" s="255" t="s">
        <v>6174</v>
      </c>
      <c r="K82" s="255"/>
      <c r="L82" s="257" t="s">
        <v>966</v>
      </c>
      <c r="M82" s="257"/>
      <c r="N82" s="257"/>
      <c r="O82" s="257"/>
      <c r="P82" s="257" t="s">
        <v>225</v>
      </c>
      <c r="Q82" s="169" t="s">
        <v>4549</v>
      </c>
      <c r="R82" s="258">
        <v>9788535291742</v>
      </c>
      <c r="S82" s="257">
        <v>2019</v>
      </c>
      <c r="T82" s="169" t="s">
        <v>5989</v>
      </c>
    </row>
    <row r="83" spans="1:20">
      <c r="A83" s="271" t="s">
        <v>97</v>
      </c>
      <c r="B83" s="271" t="s">
        <v>197</v>
      </c>
      <c r="C83" s="254" t="s">
        <v>855</v>
      </c>
      <c r="D83" s="254" t="s">
        <v>6175</v>
      </c>
      <c r="E83" s="254"/>
      <c r="F83" s="169"/>
      <c r="G83" s="254"/>
      <c r="H83" s="254"/>
      <c r="I83" s="254"/>
      <c r="J83" s="255" t="s">
        <v>6176</v>
      </c>
      <c r="K83" s="255"/>
      <c r="L83" s="257" t="s">
        <v>224</v>
      </c>
      <c r="M83" s="257"/>
      <c r="N83" s="257"/>
      <c r="O83" s="257"/>
      <c r="P83" s="257" t="s">
        <v>225</v>
      </c>
      <c r="Q83" s="169" t="s">
        <v>2118</v>
      </c>
      <c r="R83" s="273">
        <v>9788575224250</v>
      </c>
      <c r="S83" s="257">
        <v>2015</v>
      </c>
      <c r="T83" s="169"/>
    </row>
    <row r="84" spans="1:20">
      <c r="A84" s="271" t="s">
        <v>97</v>
      </c>
      <c r="B84" s="271" t="s">
        <v>197</v>
      </c>
      <c r="C84" s="254" t="s">
        <v>6177</v>
      </c>
      <c r="D84" s="254" t="s">
        <v>3784</v>
      </c>
      <c r="E84" s="254" t="s">
        <v>6178</v>
      </c>
      <c r="F84" s="169" t="s">
        <v>6179</v>
      </c>
      <c r="G84" s="254"/>
      <c r="H84" s="254"/>
      <c r="I84" s="254"/>
      <c r="J84" s="255" t="s">
        <v>6180</v>
      </c>
      <c r="K84" s="255" t="s">
        <v>6181</v>
      </c>
      <c r="L84" s="257" t="s">
        <v>1313</v>
      </c>
      <c r="M84" s="257"/>
      <c r="N84" s="257"/>
      <c r="O84" s="257"/>
      <c r="P84" s="257" t="s">
        <v>225</v>
      </c>
      <c r="Q84" s="169" t="s">
        <v>211</v>
      </c>
      <c r="R84" s="258" t="s">
        <v>6182</v>
      </c>
      <c r="S84" s="257">
        <v>2024</v>
      </c>
      <c r="T84" s="169" t="s">
        <v>5998</v>
      </c>
    </row>
    <row r="85" spans="1:20">
      <c r="A85" s="271" t="s">
        <v>97</v>
      </c>
      <c r="B85" s="271" t="s">
        <v>197</v>
      </c>
      <c r="C85" s="254" t="s">
        <v>6183</v>
      </c>
      <c r="D85" s="254" t="s">
        <v>3495</v>
      </c>
      <c r="E85" s="254" t="s">
        <v>4761</v>
      </c>
      <c r="F85" s="169" t="s">
        <v>6184</v>
      </c>
      <c r="G85" s="254"/>
      <c r="H85" s="254"/>
      <c r="I85" s="254"/>
      <c r="J85" s="265" t="s">
        <v>6185</v>
      </c>
      <c r="K85" s="255"/>
      <c r="L85" s="257" t="s">
        <v>224</v>
      </c>
      <c r="M85" s="257"/>
      <c r="N85" s="257"/>
      <c r="O85" s="257"/>
      <c r="P85" s="257" t="s">
        <v>225</v>
      </c>
      <c r="Q85" s="169" t="s">
        <v>250</v>
      </c>
      <c r="R85" s="273">
        <v>9788539610402</v>
      </c>
      <c r="S85" s="257">
        <v>2016</v>
      </c>
      <c r="T85" s="169" t="s">
        <v>6186</v>
      </c>
    </row>
    <row r="86" spans="1:20">
      <c r="A86" s="271" t="s">
        <v>97</v>
      </c>
      <c r="B86" s="271" t="s">
        <v>197</v>
      </c>
      <c r="C86" s="254" t="s">
        <v>6187</v>
      </c>
      <c r="D86" s="254" t="s">
        <v>6188</v>
      </c>
      <c r="E86" s="254"/>
      <c r="F86" s="169"/>
      <c r="G86" s="254"/>
      <c r="H86" s="254"/>
      <c r="I86" s="254"/>
      <c r="J86" s="255" t="s">
        <v>6189</v>
      </c>
      <c r="K86" s="255"/>
      <c r="L86" s="257" t="s">
        <v>282</v>
      </c>
      <c r="M86" s="257"/>
      <c r="N86" s="257"/>
      <c r="O86" s="257"/>
      <c r="P86" s="257" t="s">
        <v>225</v>
      </c>
      <c r="Q86" s="169" t="s">
        <v>2118</v>
      </c>
      <c r="R86" s="258">
        <v>9788575225349</v>
      </c>
      <c r="S86" s="257">
        <v>2016</v>
      </c>
      <c r="T86" s="169" t="s">
        <v>5989</v>
      </c>
    </row>
    <row r="87" spans="1:20">
      <c r="A87" s="271" t="s">
        <v>97</v>
      </c>
      <c r="B87" s="271" t="s">
        <v>197</v>
      </c>
      <c r="C87" s="254" t="s">
        <v>6190</v>
      </c>
      <c r="D87" s="254" t="s">
        <v>6191</v>
      </c>
      <c r="E87" s="254"/>
      <c r="F87" s="169"/>
      <c r="G87" s="254"/>
      <c r="H87" s="254"/>
      <c r="I87" s="254"/>
      <c r="J87" s="265" t="s">
        <v>6192</v>
      </c>
      <c r="K87" s="255"/>
      <c r="L87" s="257" t="s">
        <v>224</v>
      </c>
      <c r="M87" s="257"/>
      <c r="N87" s="257"/>
      <c r="O87" s="257"/>
      <c r="P87" s="257" t="s">
        <v>1274</v>
      </c>
      <c r="Q87" s="169" t="s">
        <v>6193</v>
      </c>
      <c r="R87" s="273">
        <v>9788582891568</v>
      </c>
      <c r="S87" s="257">
        <v>2017</v>
      </c>
      <c r="T87" s="274"/>
    </row>
    <row r="88" spans="1:20">
      <c r="A88" s="271" t="s">
        <v>97</v>
      </c>
      <c r="B88" s="271" t="s">
        <v>197</v>
      </c>
      <c r="C88" s="254" t="s">
        <v>6194</v>
      </c>
      <c r="D88" s="254" t="s">
        <v>6195</v>
      </c>
      <c r="E88" s="254" t="s">
        <v>6196</v>
      </c>
      <c r="F88" s="169" t="s">
        <v>5322</v>
      </c>
      <c r="G88" s="254"/>
      <c r="H88" s="254"/>
      <c r="I88" s="254"/>
      <c r="J88" s="265" t="s">
        <v>6197</v>
      </c>
      <c r="K88" s="255"/>
      <c r="L88" s="257" t="s">
        <v>224</v>
      </c>
      <c r="M88" s="257"/>
      <c r="N88" s="257"/>
      <c r="O88" s="257"/>
      <c r="P88" s="257" t="s">
        <v>225</v>
      </c>
      <c r="Q88" s="169" t="s">
        <v>250</v>
      </c>
      <c r="R88" s="258">
        <v>9788539610921</v>
      </c>
      <c r="S88" s="257">
        <v>2015</v>
      </c>
      <c r="T88" s="169" t="s">
        <v>5998</v>
      </c>
    </row>
    <row r="89" spans="1:20">
      <c r="A89" s="271" t="s">
        <v>97</v>
      </c>
      <c r="B89" s="260" t="s">
        <v>197</v>
      </c>
      <c r="C89" s="260" t="s">
        <v>679</v>
      </c>
      <c r="D89" s="260" t="s">
        <v>6041</v>
      </c>
      <c r="E89" s="260" t="s">
        <v>1065</v>
      </c>
      <c r="F89" s="237" t="s">
        <v>1065</v>
      </c>
      <c r="G89" s="259" t="s">
        <v>1065</v>
      </c>
      <c r="H89" s="259" t="s">
        <v>1065</v>
      </c>
      <c r="I89" s="259"/>
      <c r="J89" s="259" t="s">
        <v>6042</v>
      </c>
      <c r="K89" s="259" t="s">
        <v>6043</v>
      </c>
      <c r="L89" s="261" t="s">
        <v>224</v>
      </c>
      <c r="M89" s="261" t="s">
        <v>1065</v>
      </c>
      <c r="N89" s="261" t="s">
        <v>1065</v>
      </c>
      <c r="O89" s="261" t="s">
        <v>1065</v>
      </c>
      <c r="P89" s="261" t="s">
        <v>225</v>
      </c>
      <c r="Q89" s="266" t="s">
        <v>6044</v>
      </c>
      <c r="R89" s="263">
        <v>9788539904945</v>
      </c>
      <c r="S89" s="261">
        <v>2020</v>
      </c>
      <c r="T89" s="264" t="s">
        <v>1065</v>
      </c>
    </row>
    <row r="90" spans="1:20">
      <c r="A90" s="271" t="s">
        <v>97</v>
      </c>
      <c r="B90" s="260" t="s">
        <v>197</v>
      </c>
      <c r="C90" s="260" t="s">
        <v>279</v>
      </c>
      <c r="D90" s="260" t="s">
        <v>5990</v>
      </c>
      <c r="E90" s="260" t="s">
        <v>4127</v>
      </c>
      <c r="F90" s="237" t="s">
        <v>5991</v>
      </c>
      <c r="G90" s="259" t="s">
        <v>1065</v>
      </c>
      <c r="H90" s="259" t="s">
        <v>1065</v>
      </c>
      <c r="I90" s="259"/>
      <c r="J90" s="259" t="s">
        <v>5992</v>
      </c>
      <c r="K90" s="259" t="s">
        <v>1065</v>
      </c>
      <c r="L90" s="261" t="s">
        <v>5993</v>
      </c>
      <c r="M90" s="261" t="s">
        <v>1065</v>
      </c>
      <c r="N90" s="261" t="s">
        <v>1065</v>
      </c>
      <c r="O90" s="261" t="s">
        <v>1065</v>
      </c>
      <c r="P90" s="261" t="s">
        <v>225</v>
      </c>
      <c r="Q90" s="266" t="s">
        <v>2835</v>
      </c>
      <c r="R90" s="267">
        <v>9788536531458</v>
      </c>
      <c r="S90" s="261">
        <v>2019</v>
      </c>
      <c r="T90" s="264" t="s">
        <v>5998</v>
      </c>
    </row>
    <row r="91" spans="1:20">
      <c r="A91" s="271" t="s">
        <v>97</v>
      </c>
      <c r="B91" s="271" t="s">
        <v>197</v>
      </c>
      <c r="C91" s="254" t="s">
        <v>822</v>
      </c>
      <c r="D91" s="254" t="s">
        <v>6198</v>
      </c>
      <c r="E91" s="254"/>
      <c r="F91" s="169"/>
      <c r="G91" s="254"/>
      <c r="H91" s="254"/>
      <c r="I91" s="254"/>
      <c r="J91" s="255" t="s">
        <v>6199</v>
      </c>
      <c r="K91" s="255"/>
      <c r="L91" s="257" t="s">
        <v>224</v>
      </c>
      <c r="M91" s="257"/>
      <c r="N91" s="257"/>
      <c r="O91" s="257"/>
      <c r="P91" s="257" t="s">
        <v>225</v>
      </c>
      <c r="Q91" s="169" t="s">
        <v>2118</v>
      </c>
      <c r="R91" s="258">
        <v>9788575224380</v>
      </c>
      <c r="S91" s="257">
        <v>2015</v>
      </c>
      <c r="T91" s="169"/>
    </row>
    <row r="92" spans="1:20">
      <c r="A92" s="271" t="s">
        <v>97</v>
      </c>
      <c r="B92" s="271" t="s">
        <v>197</v>
      </c>
      <c r="C92" s="254" t="s">
        <v>279</v>
      </c>
      <c r="D92" s="254" t="s">
        <v>6200</v>
      </c>
      <c r="E92" s="254"/>
      <c r="F92" s="169"/>
      <c r="G92" s="254"/>
      <c r="H92" s="254"/>
      <c r="I92" s="254"/>
      <c r="J92" s="255" t="s">
        <v>6201</v>
      </c>
      <c r="K92" s="255"/>
      <c r="L92" s="257" t="s">
        <v>224</v>
      </c>
      <c r="M92" s="257"/>
      <c r="N92" s="257"/>
      <c r="O92" s="257"/>
      <c r="P92" s="257" t="s">
        <v>225</v>
      </c>
      <c r="Q92" s="169" t="s">
        <v>3885</v>
      </c>
      <c r="R92" s="258" t="s">
        <v>6202</v>
      </c>
      <c r="S92" s="257">
        <v>2018</v>
      </c>
      <c r="T92" s="264" t="s">
        <v>5998</v>
      </c>
    </row>
    <row r="93" spans="1:20">
      <c r="A93" s="254" t="s">
        <v>98</v>
      </c>
      <c r="B93" s="271" t="s">
        <v>197</v>
      </c>
      <c r="C93" s="254" t="s">
        <v>4398</v>
      </c>
      <c r="D93" s="254" t="s">
        <v>4399</v>
      </c>
      <c r="E93" s="254"/>
      <c r="F93" s="169"/>
      <c r="G93" s="254"/>
      <c r="H93" s="254"/>
      <c r="I93" s="254"/>
      <c r="J93" s="255" t="s">
        <v>6203</v>
      </c>
      <c r="K93" s="255"/>
      <c r="L93" s="257" t="s">
        <v>1693</v>
      </c>
      <c r="M93" s="257"/>
      <c r="N93" s="257"/>
      <c r="O93" s="257"/>
      <c r="P93" s="257" t="s">
        <v>225</v>
      </c>
      <c r="Q93" s="169" t="s">
        <v>2835</v>
      </c>
      <c r="R93" s="258">
        <v>9788536527239</v>
      </c>
      <c r="S93" s="257">
        <v>2018</v>
      </c>
      <c r="T93" s="169" t="s">
        <v>239</v>
      </c>
    </row>
    <row r="94" spans="1:20">
      <c r="A94" s="254" t="s">
        <v>98</v>
      </c>
      <c r="B94" s="271" t="s">
        <v>197</v>
      </c>
      <c r="C94" s="254" t="s">
        <v>543</v>
      </c>
      <c r="D94" s="254" t="s">
        <v>6136</v>
      </c>
      <c r="E94" s="254"/>
      <c r="F94" s="169"/>
      <c r="G94" s="254"/>
      <c r="H94" s="254"/>
      <c r="I94" s="254"/>
      <c r="J94" s="259" t="s">
        <v>6204</v>
      </c>
      <c r="K94" s="255"/>
      <c r="L94" s="257" t="s">
        <v>209</v>
      </c>
      <c r="M94" s="257"/>
      <c r="N94" s="257"/>
      <c r="O94" s="257"/>
      <c r="P94" s="257" t="s">
        <v>225</v>
      </c>
      <c r="Q94" s="169" t="s">
        <v>2835</v>
      </c>
      <c r="R94" s="258">
        <v>9788536533742</v>
      </c>
      <c r="S94" s="257">
        <v>2020</v>
      </c>
      <c r="T94" s="169"/>
    </row>
    <row r="95" spans="1:20">
      <c r="A95" s="254" t="s">
        <v>98</v>
      </c>
      <c r="B95" s="271" t="s">
        <v>197</v>
      </c>
      <c r="C95" s="254" t="s">
        <v>6205</v>
      </c>
      <c r="D95" s="254" t="s">
        <v>6206</v>
      </c>
      <c r="E95" s="254" t="s">
        <v>855</v>
      </c>
      <c r="F95" s="169" t="s">
        <v>6207</v>
      </c>
      <c r="G95" s="254"/>
      <c r="H95" s="254"/>
      <c r="I95" s="254"/>
      <c r="J95" s="259" t="s">
        <v>6208</v>
      </c>
      <c r="K95" s="255"/>
      <c r="L95" s="257" t="s">
        <v>224</v>
      </c>
      <c r="M95" s="257"/>
      <c r="N95" s="257"/>
      <c r="O95" s="257"/>
      <c r="P95" s="257" t="s">
        <v>225</v>
      </c>
      <c r="Q95" s="169" t="s">
        <v>1232</v>
      </c>
      <c r="R95" s="258">
        <v>9788536517520</v>
      </c>
      <c r="S95" s="257">
        <v>2015</v>
      </c>
      <c r="T95" s="264" t="s">
        <v>6209</v>
      </c>
    </row>
    <row r="96" spans="1:20">
      <c r="A96" s="254" t="s">
        <v>98</v>
      </c>
      <c r="B96" s="271" t="s">
        <v>197</v>
      </c>
      <c r="C96" s="254" t="s">
        <v>6210</v>
      </c>
      <c r="D96" s="254" t="s">
        <v>6211</v>
      </c>
      <c r="E96" s="254"/>
      <c r="F96" s="169"/>
      <c r="G96" s="254"/>
      <c r="H96" s="254"/>
      <c r="I96" s="254"/>
      <c r="J96" s="255" t="s">
        <v>100</v>
      </c>
      <c r="K96" s="255" t="s">
        <v>6212</v>
      </c>
      <c r="L96" s="257" t="s">
        <v>224</v>
      </c>
      <c r="M96" s="257"/>
      <c r="N96" s="257"/>
      <c r="O96" s="257"/>
      <c r="P96" s="257" t="s">
        <v>225</v>
      </c>
      <c r="Q96" s="169" t="s">
        <v>4807</v>
      </c>
      <c r="R96" s="258">
        <v>9788583937654</v>
      </c>
      <c r="S96" s="257">
        <v>2017</v>
      </c>
      <c r="T96" s="264" t="s">
        <v>6213</v>
      </c>
    </row>
    <row r="97" spans="1:20">
      <c r="A97" s="254" t="s">
        <v>98</v>
      </c>
      <c r="B97" s="271" t="s">
        <v>197</v>
      </c>
      <c r="C97" s="254" t="s">
        <v>2068</v>
      </c>
      <c r="D97" s="254" t="s">
        <v>6214</v>
      </c>
      <c r="E97" s="254" t="s">
        <v>4430</v>
      </c>
      <c r="F97" s="169" t="s">
        <v>2061</v>
      </c>
      <c r="G97" s="254"/>
      <c r="H97" s="254"/>
      <c r="I97" s="254"/>
      <c r="J97" s="255" t="s">
        <v>4431</v>
      </c>
      <c r="K97" s="255"/>
      <c r="L97" s="257" t="s">
        <v>2063</v>
      </c>
      <c r="M97" s="257"/>
      <c r="N97" s="257"/>
      <c r="O97" s="257"/>
      <c r="P97" s="257" t="s">
        <v>225</v>
      </c>
      <c r="Q97" s="169" t="s">
        <v>2835</v>
      </c>
      <c r="R97" s="258">
        <v>9788536530383</v>
      </c>
      <c r="S97" s="257">
        <v>2019</v>
      </c>
      <c r="T97" s="169" t="s">
        <v>6215</v>
      </c>
    </row>
    <row r="98" spans="1:20">
      <c r="A98" s="254" t="s">
        <v>98</v>
      </c>
      <c r="B98" s="271" t="s">
        <v>197</v>
      </c>
      <c r="C98" s="254" t="s">
        <v>2068</v>
      </c>
      <c r="D98" s="254" t="s">
        <v>2059</v>
      </c>
      <c r="E98" s="254"/>
      <c r="F98" s="169"/>
      <c r="G98" s="254"/>
      <c r="H98" s="254"/>
      <c r="I98" s="254"/>
      <c r="J98" s="255" t="s">
        <v>6216</v>
      </c>
      <c r="K98" s="255"/>
      <c r="L98" s="257" t="s">
        <v>224</v>
      </c>
      <c r="M98" s="257"/>
      <c r="N98" s="257"/>
      <c r="O98" s="257"/>
      <c r="P98" s="257" t="s">
        <v>225</v>
      </c>
      <c r="Q98" s="169" t="s">
        <v>1232</v>
      </c>
      <c r="R98" s="258">
        <v>9788536506289</v>
      </c>
      <c r="S98" s="257">
        <v>2017</v>
      </c>
      <c r="T98" s="264" t="s">
        <v>6209</v>
      </c>
    </row>
    <row r="99" spans="1:20">
      <c r="A99" s="254" t="s">
        <v>98</v>
      </c>
      <c r="B99" s="271" t="s">
        <v>197</v>
      </c>
      <c r="C99" s="254" t="s">
        <v>6217</v>
      </c>
      <c r="D99" s="254" t="s">
        <v>6218</v>
      </c>
      <c r="E99" s="254"/>
      <c r="F99" s="169"/>
      <c r="G99" s="254"/>
      <c r="H99" s="254"/>
      <c r="I99" s="254"/>
      <c r="J99" s="255" t="s">
        <v>6219</v>
      </c>
      <c r="K99" s="255" t="s">
        <v>6220</v>
      </c>
      <c r="L99" s="257" t="s">
        <v>224</v>
      </c>
      <c r="M99" s="257"/>
      <c r="N99" s="257"/>
      <c r="O99" s="257"/>
      <c r="P99" s="257" t="s">
        <v>225</v>
      </c>
      <c r="Q99" s="169" t="s">
        <v>2118</v>
      </c>
      <c r="R99" s="258">
        <v>9788575227206</v>
      </c>
      <c r="S99" s="257">
        <v>2018</v>
      </c>
      <c r="T99" s="264" t="s">
        <v>6213</v>
      </c>
    </row>
    <row r="100" spans="1:20">
      <c r="A100" s="254" t="s">
        <v>98</v>
      </c>
      <c r="B100" s="271" t="s">
        <v>197</v>
      </c>
      <c r="C100" s="254" t="s">
        <v>2288</v>
      </c>
      <c r="D100" s="254" t="s">
        <v>6221</v>
      </c>
      <c r="E100" s="254"/>
      <c r="F100" s="169"/>
      <c r="G100" s="254"/>
      <c r="H100" s="254"/>
      <c r="I100" s="254"/>
      <c r="J100" s="255" t="s">
        <v>6222</v>
      </c>
      <c r="K100" s="255"/>
      <c r="L100" s="257" t="s">
        <v>224</v>
      </c>
      <c r="M100" s="257"/>
      <c r="N100" s="257"/>
      <c r="O100" s="257"/>
      <c r="P100" s="257" t="s">
        <v>1274</v>
      </c>
      <c r="Q100" s="169" t="s">
        <v>2684</v>
      </c>
      <c r="R100" s="258">
        <v>9788599202838</v>
      </c>
      <c r="S100" s="257">
        <v>2020</v>
      </c>
      <c r="T100" s="169"/>
    </row>
    <row r="101" spans="1:20">
      <c r="A101" s="272" t="s">
        <v>98</v>
      </c>
      <c r="B101" s="272" t="s">
        <v>197</v>
      </c>
      <c r="C101" s="272" t="s">
        <v>6223</v>
      </c>
      <c r="D101" s="272" t="s">
        <v>6224</v>
      </c>
      <c r="E101" s="272"/>
      <c r="F101" s="266"/>
      <c r="G101" s="272"/>
      <c r="H101" s="272"/>
      <c r="I101" s="272"/>
      <c r="J101" s="259" t="s">
        <v>6225</v>
      </c>
      <c r="K101" s="259"/>
      <c r="L101" s="261" t="s">
        <v>224</v>
      </c>
      <c r="M101" s="261"/>
      <c r="N101" s="261"/>
      <c r="O101" s="261"/>
      <c r="P101" s="261" t="s">
        <v>1274</v>
      </c>
      <c r="Q101" s="266" t="s">
        <v>981</v>
      </c>
      <c r="R101" s="263">
        <v>9788580555356</v>
      </c>
      <c r="S101" s="261">
        <v>2015</v>
      </c>
      <c r="T101" s="266" t="s">
        <v>6226</v>
      </c>
    </row>
    <row r="102" spans="1:20">
      <c r="A102" s="254" t="s">
        <v>98</v>
      </c>
      <c r="B102" s="271" t="s">
        <v>197</v>
      </c>
      <c r="C102" s="254" t="s">
        <v>6227</v>
      </c>
      <c r="D102" s="254" t="s">
        <v>235</v>
      </c>
      <c r="E102" s="254" t="s">
        <v>2591</v>
      </c>
      <c r="F102" s="169" t="s">
        <v>6228</v>
      </c>
      <c r="G102" s="254"/>
      <c r="H102" s="254"/>
      <c r="I102" s="254"/>
      <c r="J102" s="255" t="s">
        <v>6229</v>
      </c>
      <c r="K102" s="255"/>
      <c r="L102" s="257" t="s">
        <v>224</v>
      </c>
      <c r="M102" s="257"/>
      <c r="N102" s="257"/>
      <c r="O102" s="257"/>
      <c r="P102" s="257" t="s">
        <v>1274</v>
      </c>
      <c r="Q102" s="169" t="s">
        <v>6230</v>
      </c>
      <c r="R102" s="258">
        <v>9789727228928</v>
      </c>
      <c r="S102" s="257">
        <v>2019</v>
      </c>
      <c r="T102" s="169" t="s">
        <v>6231</v>
      </c>
    </row>
    <row r="103" spans="1:20">
      <c r="A103" s="254" t="s">
        <v>98</v>
      </c>
      <c r="B103" s="271" t="s">
        <v>197</v>
      </c>
      <c r="C103" s="254" t="s">
        <v>6232</v>
      </c>
      <c r="D103" s="254" t="s">
        <v>2890</v>
      </c>
      <c r="E103" s="254" t="s">
        <v>6232</v>
      </c>
      <c r="F103" s="169" t="s">
        <v>6233</v>
      </c>
      <c r="G103" s="254"/>
      <c r="H103" s="254"/>
      <c r="I103" s="254"/>
      <c r="J103" s="255" t="s">
        <v>6234</v>
      </c>
      <c r="K103" s="255" t="s">
        <v>6235</v>
      </c>
      <c r="L103" s="257" t="s">
        <v>209</v>
      </c>
      <c r="M103" s="257"/>
      <c r="N103" s="257"/>
      <c r="O103" s="257"/>
      <c r="P103" s="257" t="s">
        <v>1274</v>
      </c>
      <c r="Q103" s="169" t="s">
        <v>211</v>
      </c>
      <c r="R103" s="258">
        <v>9788550809052</v>
      </c>
      <c r="S103" s="257">
        <v>2019</v>
      </c>
      <c r="T103" s="264" t="s">
        <v>6236</v>
      </c>
    </row>
    <row r="104" spans="1:20">
      <c r="A104" s="254" t="s">
        <v>98</v>
      </c>
      <c r="B104" s="271" t="s">
        <v>197</v>
      </c>
      <c r="C104" s="254" t="s">
        <v>6237</v>
      </c>
      <c r="D104" s="254" t="s">
        <v>6238</v>
      </c>
      <c r="E104" s="254"/>
      <c r="F104" s="169"/>
      <c r="G104" s="254"/>
      <c r="H104" s="254"/>
      <c r="I104" s="254"/>
      <c r="J104" s="255" t="s">
        <v>6239</v>
      </c>
      <c r="K104" s="255" t="s">
        <v>6240</v>
      </c>
      <c r="L104" s="257" t="s">
        <v>224</v>
      </c>
      <c r="M104" s="257"/>
      <c r="N104" s="257"/>
      <c r="O104" s="257"/>
      <c r="P104" s="257" t="s">
        <v>225</v>
      </c>
      <c r="Q104" s="169" t="s">
        <v>2118</v>
      </c>
      <c r="R104" s="258">
        <v>9788575227923</v>
      </c>
      <c r="S104" s="257">
        <v>2019</v>
      </c>
      <c r="T104" s="264" t="s">
        <v>6241</v>
      </c>
    </row>
    <row r="105" spans="1:20">
      <c r="A105" s="254" t="s">
        <v>98</v>
      </c>
      <c r="B105" s="271" t="s">
        <v>197</v>
      </c>
      <c r="C105" s="254" t="s">
        <v>6242</v>
      </c>
      <c r="D105" s="254" t="s">
        <v>6243</v>
      </c>
      <c r="E105" s="254" t="s">
        <v>6242</v>
      </c>
      <c r="F105" s="169" t="s">
        <v>6244</v>
      </c>
      <c r="G105" s="254"/>
      <c r="H105" s="254"/>
      <c r="I105" s="254"/>
      <c r="J105" s="255" t="s">
        <v>6245</v>
      </c>
      <c r="K105" s="255" t="s">
        <v>6246</v>
      </c>
      <c r="L105" s="257" t="s">
        <v>224</v>
      </c>
      <c r="M105" s="257"/>
      <c r="N105" s="257"/>
      <c r="O105" s="257"/>
      <c r="P105" s="257" t="s">
        <v>1274</v>
      </c>
      <c r="Q105" s="169" t="s">
        <v>5893</v>
      </c>
      <c r="R105" s="258">
        <v>9788574528601</v>
      </c>
      <c r="S105" s="257">
        <v>2018</v>
      </c>
      <c r="T105" s="169" t="s">
        <v>6247</v>
      </c>
    </row>
    <row r="106" spans="1:20">
      <c r="A106" s="254" t="s">
        <v>98</v>
      </c>
      <c r="B106" s="271" t="s">
        <v>197</v>
      </c>
      <c r="C106" s="254" t="s">
        <v>855</v>
      </c>
      <c r="D106" s="254" t="s">
        <v>2152</v>
      </c>
      <c r="E106" s="254"/>
      <c r="F106" s="169"/>
      <c r="G106" s="254"/>
      <c r="H106" s="254"/>
      <c r="I106" s="254"/>
      <c r="J106" s="255" t="s">
        <v>6248</v>
      </c>
      <c r="K106" s="255"/>
      <c r="L106" s="257" t="s">
        <v>224</v>
      </c>
      <c r="M106" s="257"/>
      <c r="N106" s="257"/>
      <c r="O106" s="257"/>
      <c r="P106" s="257" t="s">
        <v>225</v>
      </c>
      <c r="Q106" s="169" t="s">
        <v>2835</v>
      </c>
      <c r="R106" s="258">
        <v>9788536526072</v>
      </c>
      <c r="S106" s="257">
        <v>2018</v>
      </c>
      <c r="T106" s="169" t="s">
        <v>6249</v>
      </c>
    </row>
    <row r="107" spans="1:20">
      <c r="A107" s="254" t="s">
        <v>98</v>
      </c>
      <c r="B107" s="271" t="s">
        <v>197</v>
      </c>
      <c r="C107" s="254" t="s">
        <v>855</v>
      </c>
      <c r="D107" s="254" t="s">
        <v>6250</v>
      </c>
      <c r="E107" s="254" t="s">
        <v>6251</v>
      </c>
      <c r="F107" s="169" t="s">
        <v>6252</v>
      </c>
      <c r="G107" s="254"/>
      <c r="H107" s="254"/>
      <c r="I107" s="254"/>
      <c r="J107" s="255" t="s">
        <v>6253</v>
      </c>
      <c r="K107" s="255"/>
      <c r="L107" s="257" t="s">
        <v>940</v>
      </c>
      <c r="M107" s="257"/>
      <c r="N107" s="257"/>
      <c r="O107" s="257"/>
      <c r="P107" s="257" t="s">
        <v>225</v>
      </c>
      <c r="Q107" s="169" t="s">
        <v>2835</v>
      </c>
      <c r="R107" s="258">
        <v>9788536506685</v>
      </c>
      <c r="S107" s="257">
        <v>2014</v>
      </c>
      <c r="T107" s="169" t="s">
        <v>6254</v>
      </c>
    </row>
    <row r="108" spans="1:20">
      <c r="A108" s="254" t="s">
        <v>98</v>
      </c>
      <c r="B108" s="271" t="s">
        <v>197</v>
      </c>
      <c r="C108" s="254" t="s">
        <v>5999</v>
      </c>
      <c r="D108" s="254" t="s">
        <v>6000</v>
      </c>
      <c r="E108" s="254" t="s">
        <v>6255</v>
      </c>
      <c r="F108" s="169" t="s">
        <v>6256</v>
      </c>
      <c r="G108" s="254"/>
      <c r="H108" s="254"/>
      <c r="I108" s="254"/>
      <c r="J108" s="255" t="s">
        <v>6257</v>
      </c>
      <c r="K108" s="255"/>
      <c r="L108" s="257" t="s">
        <v>1884</v>
      </c>
      <c r="M108" s="257"/>
      <c r="N108" s="257"/>
      <c r="O108" s="257"/>
      <c r="P108" s="257" t="s">
        <v>1274</v>
      </c>
      <c r="Q108" s="169" t="s">
        <v>1028</v>
      </c>
      <c r="R108" s="258">
        <v>9788582605585</v>
      </c>
      <c r="S108" s="257">
        <v>2021</v>
      </c>
      <c r="T108" s="169" t="s">
        <v>5989</v>
      </c>
    </row>
    <row r="109" spans="1:20">
      <c r="A109" s="254" t="s">
        <v>98</v>
      </c>
      <c r="B109" s="271" t="s">
        <v>197</v>
      </c>
      <c r="C109" s="254" t="s">
        <v>6194</v>
      </c>
      <c r="D109" s="254" t="s">
        <v>6195</v>
      </c>
      <c r="E109" s="254" t="s">
        <v>6196</v>
      </c>
      <c r="F109" s="169" t="s">
        <v>5322</v>
      </c>
      <c r="G109" s="254"/>
      <c r="H109" s="254"/>
      <c r="I109" s="254"/>
      <c r="J109" s="265" t="s">
        <v>6197</v>
      </c>
      <c r="K109" s="255"/>
      <c r="L109" s="257" t="s">
        <v>224</v>
      </c>
      <c r="M109" s="257"/>
      <c r="N109" s="257"/>
      <c r="O109" s="257"/>
      <c r="P109" s="257" t="s">
        <v>225</v>
      </c>
      <c r="Q109" s="169" t="s">
        <v>250</v>
      </c>
      <c r="R109" s="258">
        <v>9788539610921</v>
      </c>
      <c r="S109" s="257">
        <v>2015</v>
      </c>
      <c r="T109" s="169"/>
    </row>
    <row r="110" spans="1:20">
      <c r="A110" s="254" t="s">
        <v>98</v>
      </c>
      <c r="B110" s="271" t="s">
        <v>197</v>
      </c>
      <c r="C110" s="254" t="s">
        <v>3189</v>
      </c>
      <c r="D110" s="254" t="s">
        <v>6258</v>
      </c>
      <c r="E110" s="254" t="s">
        <v>6259</v>
      </c>
      <c r="F110" s="169" t="s">
        <v>6260</v>
      </c>
      <c r="G110" s="254"/>
      <c r="H110" s="254"/>
      <c r="I110" s="254"/>
      <c r="J110" s="265" t="s">
        <v>6261</v>
      </c>
      <c r="K110" s="255"/>
      <c r="L110" s="257" t="s">
        <v>224</v>
      </c>
      <c r="M110" s="257"/>
      <c r="N110" s="257"/>
      <c r="O110" s="257"/>
      <c r="P110" s="257" t="s">
        <v>225</v>
      </c>
      <c r="Q110" s="169" t="s">
        <v>2835</v>
      </c>
      <c r="R110" s="258">
        <v>9788536507750</v>
      </c>
      <c r="S110" s="275">
        <v>2014</v>
      </c>
      <c r="T110" s="169" t="s">
        <v>6262</v>
      </c>
    </row>
    <row r="111" spans="1:20">
      <c r="A111" s="254" t="s">
        <v>98</v>
      </c>
      <c r="B111" s="271" t="s">
        <v>197</v>
      </c>
      <c r="C111" s="254" t="s">
        <v>3522</v>
      </c>
      <c r="D111" s="254" t="s">
        <v>6263</v>
      </c>
      <c r="E111" s="254"/>
      <c r="F111" s="169"/>
      <c r="G111" s="254"/>
      <c r="H111" s="254"/>
      <c r="I111" s="254"/>
      <c r="J111" s="265" t="s">
        <v>6039</v>
      </c>
      <c r="K111" s="255"/>
      <c r="L111" s="257" t="s">
        <v>1313</v>
      </c>
      <c r="M111" s="257"/>
      <c r="N111" s="257"/>
      <c r="O111" s="257"/>
      <c r="P111" s="257" t="s">
        <v>225</v>
      </c>
      <c r="Q111" s="169" t="s">
        <v>2835</v>
      </c>
      <c r="R111" s="258">
        <v>9788536532684</v>
      </c>
      <c r="S111" s="257">
        <v>2020</v>
      </c>
      <c r="T111" s="264" t="s">
        <v>6236</v>
      </c>
    </row>
    <row r="112" spans="1:20" ht="24">
      <c r="A112" s="254" t="s">
        <v>98</v>
      </c>
      <c r="B112" s="271" t="s">
        <v>197</v>
      </c>
      <c r="C112" s="254" t="s">
        <v>3522</v>
      </c>
      <c r="D112" s="254" t="s">
        <v>6263</v>
      </c>
      <c r="E112" s="254" t="s">
        <v>861</v>
      </c>
      <c r="F112" s="169" t="s">
        <v>6264</v>
      </c>
      <c r="G112" s="254"/>
      <c r="H112" s="254"/>
      <c r="I112" s="254"/>
      <c r="J112" s="265" t="s">
        <v>6265</v>
      </c>
      <c r="K112" s="255"/>
      <c r="L112" s="257" t="s">
        <v>5408</v>
      </c>
      <c r="M112" s="257"/>
      <c r="N112" s="257"/>
      <c r="O112" s="257"/>
      <c r="P112" s="257" t="s">
        <v>225</v>
      </c>
      <c r="Q112" s="169" t="s">
        <v>1232</v>
      </c>
      <c r="R112" s="258">
        <v>9788536502526</v>
      </c>
      <c r="S112" s="257">
        <v>2012</v>
      </c>
      <c r="T112" s="276" t="s">
        <v>6266</v>
      </c>
    </row>
    <row r="113" spans="1:20">
      <c r="A113" s="254" t="s">
        <v>98</v>
      </c>
      <c r="B113" s="271" t="s">
        <v>197</v>
      </c>
      <c r="C113" s="254" t="s">
        <v>3522</v>
      </c>
      <c r="D113" s="254" t="s">
        <v>6263</v>
      </c>
      <c r="E113" s="254"/>
      <c r="F113" s="169"/>
      <c r="G113" s="254"/>
      <c r="H113" s="254"/>
      <c r="I113" s="254"/>
      <c r="J113" s="255" t="s">
        <v>6267</v>
      </c>
      <c r="K113" s="255"/>
      <c r="L113" s="257" t="s">
        <v>224</v>
      </c>
      <c r="M113" s="257"/>
      <c r="N113" s="257"/>
      <c r="O113" s="257"/>
      <c r="P113" s="257" t="s">
        <v>225</v>
      </c>
      <c r="Q113" s="169" t="s">
        <v>2835</v>
      </c>
      <c r="R113" s="258">
        <v>9788536507842</v>
      </c>
      <c r="S113" s="257">
        <v>2014</v>
      </c>
      <c r="T113" s="276" t="s">
        <v>6268</v>
      </c>
    </row>
    <row r="114" spans="1:20">
      <c r="A114" s="254" t="s">
        <v>98</v>
      </c>
      <c r="B114" s="271" t="s">
        <v>197</v>
      </c>
      <c r="C114" s="254" t="s">
        <v>3522</v>
      </c>
      <c r="D114" s="254" t="s">
        <v>253</v>
      </c>
      <c r="E114" s="254"/>
      <c r="F114" s="169"/>
      <c r="G114" s="254"/>
      <c r="H114" s="254"/>
      <c r="I114" s="254"/>
      <c r="J114" s="265" t="s">
        <v>6269</v>
      </c>
      <c r="K114" s="255"/>
      <c r="L114" s="257" t="s">
        <v>224</v>
      </c>
      <c r="M114" s="257"/>
      <c r="N114" s="257"/>
      <c r="O114" s="257"/>
      <c r="P114" s="257" t="s">
        <v>225</v>
      </c>
      <c r="Q114" s="169" t="s">
        <v>2835</v>
      </c>
      <c r="R114" s="258">
        <v>9788536526838</v>
      </c>
      <c r="S114" s="257">
        <v>2017</v>
      </c>
      <c r="T114" s="169" t="s">
        <v>6270</v>
      </c>
    </row>
    <row r="115" spans="1:20">
      <c r="A115" s="254" t="s">
        <v>98</v>
      </c>
      <c r="B115" s="271" t="s">
        <v>197</v>
      </c>
      <c r="C115" s="254" t="s">
        <v>4127</v>
      </c>
      <c r="D115" s="254" t="s">
        <v>6271</v>
      </c>
      <c r="E115" s="254"/>
      <c r="F115" s="169"/>
      <c r="G115" s="254"/>
      <c r="H115" s="254"/>
      <c r="I115" s="254"/>
      <c r="J115" s="255" t="s">
        <v>6272</v>
      </c>
      <c r="K115" s="255"/>
      <c r="L115" s="257" t="s">
        <v>224</v>
      </c>
      <c r="M115" s="257"/>
      <c r="N115" s="257"/>
      <c r="O115" s="257"/>
      <c r="P115" s="257" t="s">
        <v>225</v>
      </c>
      <c r="Q115" s="169" t="s">
        <v>1232</v>
      </c>
      <c r="R115" s="258">
        <v>9788536516325</v>
      </c>
      <c r="S115" s="257">
        <v>2015</v>
      </c>
      <c r="T115" s="169" t="s">
        <v>6273</v>
      </c>
    </row>
    <row r="116" spans="1:20" ht="24">
      <c r="A116" s="254" t="s">
        <v>98</v>
      </c>
      <c r="B116" s="271" t="s">
        <v>197</v>
      </c>
      <c r="C116" s="254" t="s">
        <v>4127</v>
      </c>
      <c r="D116" s="254" t="s">
        <v>6271</v>
      </c>
      <c r="E116" s="254" t="s">
        <v>4127</v>
      </c>
      <c r="F116" s="169" t="s">
        <v>6274</v>
      </c>
      <c r="G116" s="254"/>
      <c r="H116" s="254"/>
      <c r="I116" s="254"/>
      <c r="J116" s="255" t="s">
        <v>6275</v>
      </c>
      <c r="K116" s="255"/>
      <c r="L116" s="257" t="s">
        <v>224</v>
      </c>
      <c r="M116" s="257"/>
      <c r="N116" s="257"/>
      <c r="O116" s="257"/>
      <c r="P116" s="257" t="s">
        <v>225</v>
      </c>
      <c r="Q116" s="169" t="s">
        <v>1232</v>
      </c>
      <c r="R116" s="258">
        <v>9788536523712</v>
      </c>
      <c r="S116" s="257">
        <v>2017</v>
      </c>
      <c r="T116" s="169" t="s">
        <v>6276</v>
      </c>
    </row>
    <row r="117" spans="1:20">
      <c r="A117" s="254" t="s">
        <v>98</v>
      </c>
      <c r="B117" s="271" t="s">
        <v>197</v>
      </c>
      <c r="C117" s="254" t="s">
        <v>4127</v>
      </c>
      <c r="D117" s="254" t="s">
        <v>6271</v>
      </c>
      <c r="E117" s="254" t="s">
        <v>543</v>
      </c>
      <c r="F117" s="169" t="s">
        <v>6136</v>
      </c>
      <c r="G117" s="254"/>
      <c r="H117" s="254"/>
      <c r="I117" s="254"/>
      <c r="J117" s="255" t="s">
        <v>6277</v>
      </c>
      <c r="K117" s="255"/>
      <c r="L117" s="257" t="s">
        <v>224</v>
      </c>
      <c r="M117" s="257"/>
      <c r="N117" s="257"/>
      <c r="O117" s="257"/>
      <c r="P117" s="257" t="s">
        <v>225</v>
      </c>
      <c r="Q117" s="169" t="s">
        <v>1232</v>
      </c>
      <c r="R117" s="258">
        <v>9788536517445</v>
      </c>
      <c r="S117" s="257">
        <v>2016</v>
      </c>
      <c r="T117" s="169" t="s">
        <v>6278</v>
      </c>
    </row>
    <row r="118" spans="1:20">
      <c r="A118" s="254" t="s">
        <v>98</v>
      </c>
      <c r="B118" s="271" t="s">
        <v>197</v>
      </c>
      <c r="C118" s="254" t="s">
        <v>4127</v>
      </c>
      <c r="D118" s="254" t="s">
        <v>6271</v>
      </c>
      <c r="E118" s="254" t="s">
        <v>4127</v>
      </c>
      <c r="F118" s="169" t="s">
        <v>6279</v>
      </c>
      <c r="G118" s="254"/>
      <c r="H118" s="254"/>
      <c r="I118" s="254"/>
      <c r="J118" s="255" t="s">
        <v>6280</v>
      </c>
      <c r="K118" s="255"/>
      <c r="L118" s="257" t="s">
        <v>224</v>
      </c>
      <c r="M118" s="257"/>
      <c r="N118" s="257"/>
      <c r="O118" s="257"/>
      <c r="P118" s="257" t="s">
        <v>225</v>
      </c>
      <c r="Q118" s="169" t="s">
        <v>1232</v>
      </c>
      <c r="R118" s="258">
        <v>9788536517506</v>
      </c>
      <c r="S118" s="257">
        <v>2016</v>
      </c>
      <c r="T118" s="169" t="s">
        <v>6278</v>
      </c>
    </row>
    <row r="119" spans="1:20">
      <c r="A119" s="254" t="s">
        <v>98</v>
      </c>
      <c r="B119" s="271" t="s">
        <v>197</v>
      </c>
      <c r="C119" s="254" t="s">
        <v>4127</v>
      </c>
      <c r="D119" s="254" t="s">
        <v>6281</v>
      </c>
      <c r="E119" s="254" t="s">
        <v>279</v>
      </c>
      <c r="F119" s="169" t="s">
        <v>6282</v>
      </c>
      <c r="G119" s="254"/>
      <c r="H119" s="254"/>
      <c r="I119" s="254"/>
      <c r="J119" s="255" t="s">
        <v>6283</v>
      </c>
      <c r="K119" s="255" t="s">
        <v>6284</v>
      </c>
      <c r="L119" s="257" t="s">
        <v>5993</v>
      </c>
      <c r="M119" s="257"/>
      <c r="N119" s="257"/>
      <c r="O119" s="257"/>
      <c r="P119" s="257" t="s">
        <v>225</v>
      </c>
      <c r="Q119" s="169" t="s">
        <v>2835</v>
      </c>
      <c r="R119" s="258">
        <v>9788536531458</v>
      </c>
      <c r="S119" s="257">
        <v>2019</v>
      </c>
      <c r="T119" s="169"/>
    </row>
    <row r="120" spans="1:20">
      <c r="A120" s="254" t="s">
        <v>98</v>
      </c>
      <c r="B120" s="271" t="s">
        <v>197</v>
      </c>
      <c r="C120" s="254" t="s">
        <v>6285</v>
      </c>
      <c r="D120" s="254" t="s">
        <v>6286</v>
      </c>
      <c r="E120" s="254"/>
      <c r="F120" s="169"/>
      <c r="G120" s="254"/>
      <c r="H120" s="254"/>
      <c r="I120" s="254"/>
      <c r="J120" s="255" t="s">
        <v>6287</v>
      </c>
      <c r="K120" s="255"/>
      <c r="L120" s="257" t="s">
        <v>209</v>
      </c>
      <c r="M120" s="257"/>
      <c r="N120" s="257"/>
      <c r="O120" s="257"/>
      <c r="P120" s="257" t="s">
        <v>225</v>
      </c>
      <c r="Q120" s="169" t="s">
        <v>2835</v>
      </c>
      <c r="R120" s="258">
        <v>9788536533117</v>
      </c>
      <c r="S120" s="257">
        <v>2020</v>
      </c>
      <c r="T120" s="169" t="s">
        <v>6276</v>
      </c>
    </row>
    <row r="121" spans="1:20">
      <c r="A121" s="254" t="s">
        <v>98</v>
      </c>
      <c r="B121" s="271" t="s">
        <v>197</v>
      </c>
      <c r="C121" s="254" t="s">
        <v>6183</v>
      </c>
      <c r="D121" s="254" t="s">
        <v>3495</v>
      </c>
      <c r="E121" s="254" t="s">
        <v>4761</v>
      </c>
      <c r="F121" s="169" t="s">
        <v>6184</v>
      </c>
      <c r="G121" s="254"/>
      <c r="H121" s="254"/>
      <c r="I121" s="254"/>
      <c r="J121" s="265" t="s">
        <v>6185</v>
      </c>
      <c r="K121" s="255"/>
      <c r="L121" s="257" t="s">
        <v>224</v>
      </c>
      <c r="M121" s="257"/>
      <c r="N121" s="257"/>
      <c r="O121" s="257"/>
      <c r="P121" s="257" t="s">
        <v>225</v>
      </c>
      <c r="Q121" s="169" t="s">
        <v>250</v>
      </c>
      <c r="R121" s="273">
        <v>9788539610402</v>
      </c>
      <c r="S121" s="257">
        <v>2016</v>
      </c>
      <c r="T121" s="169" t="s">
        <v>6288</v>
      </c>
    </row>
    <row r="122" spans="1:20">
      <c r="A122" s="254" t="s">
        <v>98</v>
      </c>
      <c r="B122" s="271" t="s">
        <v>197</v>
      </c>
      <c r="C122" s="254" t="s">
        <v>6289</v>
      </c>
      <c r="D122" s="254" t="s">
        <v>1293</v>
      </c>
      <c r="E122" s="254"/>
      <c r="F122" s="169"/>
      <c r="G122" s="254"/>
      <c r="H122" s="254"/>
      <c r="I122" s="254"/>
      <c r="J122" s="255" t="s">
        <v>6290</v>
      </c>
      <c r="K122" s="255"/>
      <c r="L122" s="257" t="s">
        <v>209</v>
      </c>
      <c r="M122" s="257"/>
      <c r="N122" s="257"/>
      <c r="O122" s="257"/>
      <c r="P122" s="257" t="s">
        <v>225</v>
      </c>
      <c r="Q122" s="169" t="s">
        <v>2118</v>
      </c>
      <c r="R122" s="258">
        <v>9788575224045</v>
      </c>
      <c r="S122" s="257">
        <v>2015</v>
      </c>
      <c r="T122" s="169" t="s">
        <v>6291</v>
      </c>
    </row>
    <row r="123" spans="1:20">
      <c r="A123" s="254" t="s">
        <v>98</v>
      </c>
      <c r="B123" s="271" t="s">
        <v>197</v>
      </c>
      <c r="C123" s="254" t="s">
        <v>1580</v>
      </c>
      <c r="D123" s="254" t="s">
        <v>1252</v>
      </c>
      <c r="E123" s="254"/>
      <c r="F123" s="169"/>
      <c r="G123" s="254"/>
      <c r="H123" s="254"/>
      <c r="I123" s="254"/>
      <c r="J123" s="255" t="s">
        <v>6292</v>
      </c>
      <c r="K123" s="255"/>
      <c r="L123" s="257" t="s">
        <v>209</v>
      </c>
      <c r="M123" s="257"/>
      <c r="N123" s="257"/>
      <c r="O123" s="257"/>
      <c r="P123" s="257" t="s">
        <v>225</v>
      </c>
      <c r="Q123" s="169" t="s">
        <v>2118</v>
      </c>
      <c r="R123" s="258">
        <v>9788575228074</v>
      </c>
      <c r="S123" s="257">
        <v>2019</v>
      </c>
      <c r="T123" s="169"/>
    </row>
    <row r="124" spans="1:20">
      <c r="A124" s="254" t="s">
        <v>98</v>
      </c>
      <c r="B124" s="271" t="s">
        <v>197</v>
      </c>
      <c r="C124" s="254" t="s">
        <v>1580</v>
      </c>
      <c r="D124" s="254" t="s">
        <v>1252</v>
      </c>
      <c r="E124" s="254"/>
      <c r="F124" s="169"/>
      <c r="G124" s="254"/>
      <c r="H124" s="254"/>
      <c r="I124" s="254"/>
      <c r="J124" s="255" t="s">
        <v>6293</v>
      </c>
      <c r="K124" s="255"/>
      <c r="L124" s="257" t="s">
        <v>224</v>
      </c>
      <c r="M124" s="257"/>
      <c r="N124" s="257"/>
      <c r="O124" s="257"/>
      <c r="P124" s="257" t="s">
        <v>225</v>
      </c>
      <c r="Q124" s="169" t="s">
        <v>2118</v>
      </c>
      <c r="R124" s="258">
        <v>9788575226926</v>
      </c>
      <c r="S124" s="257">
        <v>2018</v>
      </c>
      <c r="T124" s="169"/>
    </row>
    <row r="125" spans="1:20">
      <c r="A125" s="254" t="s">
        <v>98</v>
      </c>
      <c r="B125" s="271" t="s">
        <v>197</v>
      </c>
      <c r="C125" s="254" t="s">
        <v>6294</v>
      </c>
      <c r="D125" s="254" t="s">
        <v>6295</v>
      </c>
      <c r="E125" s="254"/>
      <c r="F125" s="169"/>
      <c r="G125" s="254"/>
      <c r="H125" s="254"/>
      <c r="I125" s="254"/>
      <c r="J125" s="255" t="s">
        <v>6296</v>
      </c>
      <c r="K125" s="255"/>
      <c r="L125" s="257" t="s">
        <v>224</v>
      </c>
      <c r="M125" s="257"/>
      <c r="N125" s="257"/>
      <c r="O125" s="257"/>
      <c r="P125" s="257" t="s">
        <v>225</v>
      </c>
      <c r="Q125" s="169" t="s">
        <v>2118</v>
      </c>
      <c r="R125" s="258">
        <v>9788575226735</v>
      </c>
      <c r="S125" s="257">
        <v>2018</v>
      </c>
      <c r="T125" s="169"/>
    </row>
    <row r="126" spans="1:20" ht="24">
      <c r="A126" s="254" t="s">
        <v>98</v>
      </c>
      <c r="B126" s="271" t="s">
        <v>197</v>
      </c>
      <c r="C126" s="254" t="s">
        <v>279</v>
      </c>
      <c r="D126" s="254" t="s">
        <v>6297</v>
      </c>
      <c r="E126" s="254" t="s">
        <v>5389</v>
      </c>
      <c r="F126" s="169" t="s">
        <v>6298</v>
      </c>
      <c r="G126" s="254"/>
      <c r="H126" s="254"/>
      <c r="I126" s="254"/>
      <c r="J126" s="255" t="s">
        <v>6299</v>
      </c>
      <c r="K126" s="255"/>
      <c r="L126" s="257" t="s">
        <v>224</v>
      </c>
      <c r="M126" s="257"/>
      <c r="N126" s="257"/>
      <c r="O126" s="257"/>
      <c r="P126" s="257" t="s">
        <v>225</v>
      </c>
      <c r="Q126" s="169" t="s">
        <v>1232</v>
      </c>
      <c r="R126" s="258">
        <v>9788536517469</v>
      </c>
      <c r="S126" s="257">
        <v>2016</v>
      </c>
      <c r="T126" s="169" t="s">
        <v>6300</v>
      </c>
    </row>
    <row r="127" spans="1:20">
      <c r="A127" s="254" t="s">
        <v>98</v>
      </c>
      <c r="B127" s="271" t="s">
        <v>197</v>
      </c>
      <c r="C127" s="254" t="s">
        <v>1904</v>
      </c>
      <c r="D127" s="254" t="s">
        <v>6301</v>
      </c>
      <c r="E127" s="254"/>
      <c r="F127" s="169"/>
      <c r="G127" s="254"/>
      <c r="H127" s="254"/>
      <c r="I127" s="254"/>
      <c r="J127" s="255" t="s">
        <v>6302</v>
      </c>
      <c r="K127" s="255"/>
      <c r="L127" s="257" t="s">
        <v>1488</v>
      </c>
      <c r="M127" s="257"/>
      <c r="N127" s="257"/>
      <c r="O127" s="257"/>
      <c r="P127" s="257" t="s">
        <v>225</v>
      </c>
      <c r="Q127" s="169" t="s">
        <v>2118</v>
      </c>
      <c r="R127" s="258">
        <v>9786586057355</v>
      </c>
      <c r="S127" s="257">
        <v>2021</v>
      </c>
      <c r="T127" s="169" t="s">
        <v>6303</v>
      </c>
    </row>
    <row r="128" spans="1:20" ht="24">
      <c r="A128" s="254" t="s">
        <v>98</v>
      </c>
      <c r="B128" s="271" t="s">
        <v>197</v>
      </c>
      <c r="C128" s="254" t="s">
        <v>279</v>
      </c>
      <c r="D128" s="254" t="s">
        <v>6304</v>
      </c>
      <c r="E128" s="254" t="s">
        <v>4659</v>
      </c>
      <c r="F128" s="169" t="s">
        <v>4660</v>
      </c>
      <c r="G128" s="254"/>
      <c r="H128" s="254"/>
      <c r="I128" s="254"/>
      <c r="J128" s="255" t="s">
        <v>6305</v>
      </c>
      <c r="K128" s="255"/>
      <c r="L128" s="257" t="s">
        <v>224</v>
      </c>
      <c r="M128" s="257"/>
      <c r="N128" s="257"/>
      <c r="O128" s="257"/>
      <c r="P128" s="257" t="s">
        <v>225</v>
      </c>
      <c r="Q128" s="169" t="s">
        <v>2835</v>
      </c>
      <c r="R128" s="258">
        <v>9788536527017</v>
      </c>
      <c r="S128" s="257">
        <v>2018</v>
      </c>
      <c r="T128" s="169" t="s">
        <v>6249</v>
      </c>
    </row>
    <row r="129" spans="1:20">
      <c r="A129" s="254" t="s">
        <v>98</v>
      </c>
      <c r="B129" s="271" t="s">
        <v>197</v>
      </c>
      <c r="C129" s="254" t="s">
        <v>6306</v>
      </c>
      <c r="D129" s="254" t="s">
        <v>6252</v>
      </c>
      <c r="E129" s="254"/>
      <c r="F129" s="169"/>
      <c r="G129" s="254"/>
      <c r="H129" s="254"/>
      <c r="I129" s="254"/>
      <c r="J129" s="255" t="s">
        <v>6307</v>
      </c>
      <c r="K129" s="255"/>
      <c r="L129" s="257" t="s">
        <v>224</v>
      </c>
      <c r="M129" s="257"/>
      <c r="N129" s="257"/>
      <c r="O129" s="257"/>
      <c r="P129" s="257" t="s">
        <v>225</v>
      </c>
      <c r="Q129" s="169" t="s">
        <v>1232</v>
      </c>
      <c r="R129" s="258">
        <v>9788536506715</v>
      </c>
      <c r="S129" s="277">
        <v>2014</v>
      </c>
      <c r="T129" s="169" t="s">
        <v>6308</v>
      </c>
    </row>
    <row r="130" spans="1:20">
      <c r="A130" s="254" t="s">
        <v>98</v>
      </c>
      <c r="B130" s="271" t="s">
        <v>197</v>
      </c>
      <c r="C130" s="254" t="s">
        <v>4664</v>
      </c>
      <c r="D130" s="254" t="s">
        <v>6309</v>
      </c>
      <c r="E130" s="254"/>
      <c r="F130" s="169"/>
      <c r="G130" s="254"/>
      <c r="H130" s="254"/>
      <c r="I130" s="254"/>
      <c r="J130" s="255" t="s">
        <v>6310</v>
      </c>
      <c r="K130" s="255"/>
      <c r="L130" s="257" t="s">
        <v>224</v>
      </c>
      <c r="M130" s="257"/>
      <c r="N130" s="257"/>
      <c r="O130" s="257"/>
      <c r="P130" s="257" t="s">
        <v>225</v>
      </c>
      <c r="Q130" s="169" t="s">
        <v>2118</v>
      </c>
      <c r="R130" s="258">
        <v>9788575226889</v>
      </c>
      <c r="S130" s="257">
        <v>2018</v>
      </c>
      <c r="T130" s="169" t="s">
        <v>6311</v>
      </c>
    </row>
    <row r="131" spans="1:20">
      <c r="A131" s="254" t="s">
        <v>98</v>
      </c>
      <c r="B131" s="271" t="s">
        <v>197</v>
      </c>
      <c r="C131" s="254" t="s">
        <v>1412</v>
      </c>
      <c r="D131" s="254" t="s">
        <v>2232</v>
      </c>
      <c r="E131" s="254"/>
      <c r="F131" s="169"/>
      <c r="G131" s="254"/>
      <c r="H131" s="254"/>
      <c r="I131" s="254"/>
      <c r="J131" s="255" t="s">
        <v>6312</v>
      </c>
      <c r="K131" s="255"/>
      <c r="L131" s="257" t="s">
        <v>224</v>
      </c>
      <c r="M131" s="257"/>
      <c r="N131" s="257"/>
      <c r="O131" s="257"/>
      <c r="P131" s="257" t="s">
        <v>1274</v>
      </c>
      <c r="Q131" s="169" t="s">
        <v>6230</v>
      </c>
      <c r="R131" s="258">
        <v>9789727228867</v>
      </c>
      <c r="S131" s="257">
        <v>2018</v>
      </c>
      <c r="T131" s="276" t="s">
        <v>6313</v>
      </c>
    </row>
    <row r="132" spans="1:20">
      <c r="A132" s="254" t="s">
        <v>98</v>
      </c>
      <c r="B132" s="271" t="s">
        <v>197</v>
      </c>
      <c r="C132" s="254" t="s">
        <v>514</v>
      </c>
      <c r="D132" s="254" t="s">
        <v>6314</v>
      </c>
      <c r="E132" s="254" t="s">
        <v>687</v>
      </c>
      <c r="F132" s="169" t="s">
        <v>4518</v>
      </c>
      <c r="G132" s="254"/>
      <c r="H132" s="254"/>
      <c r="I132" s="254"/>
      <c r="J132" s="255" t="s">
        <v>6315</v>
      </c>
      <c r="K132" s="255"/>
      <c r="L132" s="257" t="s">
        <v>282</v>
      </c>
      <c r="M132" s="257"/>
      <c r="N132" s="257"/>
      <c r="O132" s="257"/>
      <c r="P132" s="257" t="s">
        <v>1274</v>
      </c>
      <c r="Q132" s="169" t="s">
        <v>4521</v>
      </c>
      <c r="R132" s="258">
        <v>9788522128143</v>
      </c>
      <c r="S132" s="257">
        <v>2019</v>
      </c>
      <c r="T132" s="169" t="s">
        <v>6316</v>
      </c>
    </row>
    <row r="133" spans="1:20">
      <c r="A133" s="254" t="s">
        <v>98</v>
      </c>
      <c r="B133" s="271" t="s">
        <v>197</v>
      </c>
      <c r="C133" s="254" t="s">
        <v>514</v>
      </c>
      <c r="D133" s="254" t="s">
        <v>6317</v>
      </c>
      <c r="E133" s="254"/>
      <c r="F133" s="169"/>
      <c r="G133" s="254"/>
      <c r="H133" s="254"/>
      <c r="I133" s="254"/>
      <c r="J133" s="255" t="s">
        <v>6318</v>
      </c>
      <c r="K133" s="255"/>
      <c r="L133" s="257" t="s">
        <v>209</v>
      </c>
      <c r="M133" s="257"/>
      <c r="N133" s="257"/>
      <c r="O133" s="257"/>
      <c r="P133" s="257" t="s">
        <v>225</v>
      </c>
      <c r="Q133" s="169" t="s">
        <v>2835</v>
      </c>
      <c r="R133" s="258">
        <v>9788536533681</v>
      </c>
      <c r="S133" s="257">
        <v>2020</v>
      </c>
      <c r="T133" s="169"/>
    </row>
    <row r="134" spans="1:20">
      <c r="A134" s="254" t="s">
        <v>98</v>
      </c>
      <c r="B134" s="271" t="s">
        <v>197</v>
      </c>
      <c r="C134" s="254" t="s">
        <v>4673</v>
      </c>
      <c r="D134" s="254" t="s">
        <v>6319</v>
      </c>
      <c r="E134" s="254"/>
      <c r="F134" s="169"/>
      <c r="G134" s="254"/>
      <c r="H134" s="254"/>
      <c r="I134" s="254"/>
      <c r="J134" s="255" t="s">
        <v>6320</v>
      </c>
      <c r="K134" s="255"/>
      <c r="L134" s="257" t="s">
        <v>755</v>
      </c>
      <c r="M134" s="257"/>
      <c r="N134" s="257"/>
      <c r="O134" s="257"/>
      <c r="P134" s="257" t="s">
        <v>1274</v>
      </c>
      <c r="Q134" s="169" t="s">
        <v>6321</v>
      </c>
      <c r="R134" s="258">
        <v>9788582606162</v>
      </c>
      <c r="S134" s="257">
        <v>2024</v>
      </c>
      <c r="T134" s="169" t="s">
        <v>6322</v>
      </c>
    </row>
    <row r="135" spans="1:20">
      <c r="A135" s="254" t="s">
        <v>98</v>
      </c>
      <c r="B135" s="271" t="s">
        <v>197</v>
      </c>
      <c r="C135" s="254" t="s">
        <v>4673</v>
      </c>
      <c r="D135" s="254" t="s">
        <v>6319</v>
      </c>
      <c r="E135" s="254" t="s">
        <v>4674</v>
      </c>
      <c r="F135" s="169" t="s">
        <v>4675</v>
      </c>
      <c r="G135" s="254"/>
      <c r="H135" s="254"/>
      <c r="I135" s="254"/>
      <c r="J135" s="255" t="s">
        <v>100</v>
      </c>
      <c r="K135" s="255"/>
      <c r="L135" s="257" t="s">
        <v>966</v>
      </c>
      <c r="M135" s="257"/>
      <c r="N135" s="257"/>
      <c r="O135" s="257"/>
      <c r="P135" s="257" t="s">
        <v>225</v>
      </c>
      <c r="Q135" s="169" t="s">
        <v>1028</v>
      </c>
      <c r="R135" s="258">
        <v>9788582605608</v>
      </c>
      <c r="S135" s="257">
        <v>2021</v>
      </c>
      <c r="T135" s="169"/>
    </row>
    <row r="136" spans="1:20">
      <c r="A136" s="254" t="s">
        <v>98</v>
      </c>
      <c r="B136" s="271" t="s">
        <v>197</v>
      </c>
      <c r="C136" s="254" t="s">
        <v>6323</v>
      </c>
      <c r="D136" s="254" t="s">
        <v>6324</v>
      </c>
      <c r="E136" s="254" t="s">
        <v>6325</v>
      </c>
      <c r="F136" s="169" t="s">
        <v>6326</v>
      </c>
      <c r="G136" s="254"/>
      <c r="H136" s="254"/>
      <c r="I136" s="254"/>
      <c r="J136" s="255" t="s">
        <v>6216</v>
      </c>
      <c r="K136" s="255" t="s">
        <v>6327</v>
      </c>
      <c r="L136" s="257" t="s">
        <v>3513</v>
      </c>
      <c r="M136" s="257"/>
      <c r="N136" s="257"/>
      <c r="O136" s="257"/>
      <c r="P136" s="257" t="s">
        <v>1274</v>
      </c>
      <c r="Q136" s="169" t="s">
        <v>1028</v>
      </c>
      <c r="R136" s="258">
        <v>9788543025018</v>
      </c>
      <c r="S136" s="257">
        <v>2018</v>
      </c>
      <c r="T136" s="169" t="s">
        <v>6328</v>
      </c>
    </row>
    <row r="137" spans="1:20">
      <c r="A137" s="254" t="s">
        <v>98</v>
      </c>
      <c r="B137" s="271" t="s">
        <v>197</v>
      </c>
      <c r="C137" s="254" t="s">
        <v>2656</v>
      </c>
      <c r="D137" s="254" t="s">
        <v>6329</v>
      </c>
      <c r="E137" s="254"/>
      <c r="F137" s="169"/>
      <c r="G137" s="254"/>
      <c r="H137" s="254"/>
      <c r="I137" s="254"/>
      <c r="J137" s="255" t="s">
        <v>6330</v>
      </c>
      <c r="K137" s="255"/>
      <c r="L137" s="257" t="s">
        <v>224</v>
      </c>
      <c r="M137" s="257"/>
      <c r="N137" s="257"/>
      <c r="O137" s="257"/>
      <c r="P137" s="257" t="s">
        <v>1274</v>
      </c>
      <c r="Q137" s="169" t="s">
        <v>6044</v>
      </c>
      <c r="R137" s="258">
        <v>9788539908929</v>
      </c>
      <c r="S137" s="257">
        <v>2017</v>
      </c>
      <c r="T137" s="169"/>
    </row>
    <row r="138" spans="1:20">
      <c r="A138" s="254" t="s">
        <v>98</v>
      </c>
      <c r="B138" s="271" t="s">
        <v>197</v>
      </c>
      <c r="C138" s="271" t="s">
        <v>6053</v>
      </c>
      <c r="D138" s="271" t="s">
        <v>6054</v>
      </c>
      <c r="E138" s="271"/>
      <c r="F138" s="239"/>
      <c r="G138" s="254"/>
      <c r="H138" s="254"/>
      <c r="I138" s="254"/>
      <c r="J138" s="255" t="s">
        <v>6055</v>
      </c>
      <c r="K138" s="255"/>
      <c r="L138" s="257" t="s">
        <v>992</v>
      </c>
      <c r="M138" s="257"/>
      <c r="N138" s="257"/>
      <c r="O138" s="257"/>
      <c r="P138" s="257" t="s">
        <v>225</v>
      </c>
      <c r="Q138" s="169" t="s">
        <v>4549</v>
      </c>
      <c r="R138" s="258">
        <v>9788595159075</v>
      </c>
      <c r="S138" s="257">
        <v>2022</v>
      </c>
      <c r="T138" s="169"/>
    </row>
    <row r="139" spans="1:20">
      <c r="A139" s="254" t="s">
        <v>98</v>
      </c>
      <c r="B139" s="271" t="s">
        <v>197</v>
      </c>
      <c r="C139" s="254" t="s">
        <v>4678</v>
      </c>
      <c r="D139" s="254" t="s">
        <v>6331</v>
      </c>
      <c r="E139" s="254"/>
      <c r="F139" s="169"/>
      <c r="G139" s="254"/>
      <c r="H139" s="254"/>
      <c r="I139" s="254"/>
      <c r="J139" s="255" t="s">
        <v>6332</v>
      </c>
      <c r="K139" s="255" t="s">
        <v>6333</v>
      </c>
      <c r="L139" s="257" t="s">
        <v>224</v>
      </c>
      <c r="M139" s="257"/>
      <c r="N139" s="257"/>
      <c r="O139" s="257"/>
      <c r="P139" s="257" t="s">
        <v>225</v>
      </c>
      <c r="Q139" s="169" t="s">
        <v>2118</v>
      </c>
      <c r="R139" s="258">
        <v>9788575226643</v>
      </c>
      <c r="S139" s="257">
        <v>2018</v>
      </c>
      <c r="T139" s="169"/>
    </row>
    <row r="140" spans="1:20">
      <c r="A140" s="254" t="s">
        <v>98</v>
      </c>
      <c r="B140" s="271" t="s">
        <v>197</v>
      </c>
      <c r="C140" s="254" t="s">
        <v>6334</v>
      </c>
      <c r="D140" s="254" t="s">
        <v>6335</v>
      </c>
      <c r="E140" s="254"/>
      <c r="F140" s="169"/>
      <c r="G140" s="254"/>
      <c r="H140" s="254"/>
      <c r="I140" s="254"/>
      <c r="J140" s="255" t="s">
        <v>6336</v>
      </c>
      <c r="K140" s="255"/>
      <c r="L140" s="257" t="s">
        <v>224</v>
      </c>
      <c r="M140" s="257"/>
      <c r="N140" s="257" t="s">
        <v>2956</v>
      </c>
      <c r="O140" s="257"/>
      <c r="P140" s="257" t="s">
        <v>225</v>
      </c>
      <c r="Q140" s="169" t="s">
        <v>2835</v>
      </c>
      <c r="R140" s="258">
        <v>9788536532097</v>
      </c>
      <c r="S140" s="257">
        <v>2019</v>
      </c>
      <c r="T140" s="169" t="s">
        <v>6249</v>
      </c>
    </row>
    <row r="141" spans="1:20" ht="12.75" customHeight="1">
      <c r="A141" s="254" t="s">
        <v>99</v>
      </c>
      <c r="B141" s="254" t="s">
        <v>197</v>
      </c>
      <c r="C141" s="278" t="s">
        <v>543</v>
      </c>
      <c r="D141" s="278" t="s">
        <v>6136</v>
      </c>
      <c r="E141" s="278"/>
      <c r="F141" s="279"/>
      <c r="G141" s="278"/>
      <c r="H141" s="278"/>
      <c r="I141" s="278"/>
      <c r="J141" s="259" t="s">
        <v>6337</v>
      </c>
      <c r="K141" s="259" t="s">
        <v>6338</v>
      </c>
      <c r="L141" s="261" t="s">
        <v>224</v>
      </c>
      <c r="M141" s="261" t="s">
        <v>6339</v>
      </c>
      <c r="N141" s="261"/>
      <c r="O141" s="261"/>
      <c r="P141" s="261" t="s">
        <v>6339</v>
      </c>
      <c r="Q141" s="266" t="s">
        <v>6340</v>
      </c>
      <c r="R141" s="263" t="s">
        <v>6341</v>
      </c>
      <c r="S141" s="261" t="s">
        <v>6342</v>
      </c>
      <c r="T141" s="169"/>
    </row>
    <row r="142" spans="1:20">
      <c r="A142" s="254" t="s">
        <v>99</v>
      </c>
      <c r="B142" s="254" t="s">
        <v>197</v>
      </c>
      <c r="C142" s="254" t="s">
        <v>6343</v>
      </c>
      <c r="D142" s="254" t="s">
        <v>6344</v>
      </c>
      <c r="E142" s="254"/>
      <c r="F142" s="169"/>
      <c r="G142" s="254"/>
      <c r="H142" s="254"/>
      <c r="I142" s="254"/>
      <c r="J142" s="255" t="s">
        <v>5910</v>
      </c>
      <c r="K142" s="255"/>
      <c r="L142" s="257" t="s">
        <v>224</v>
      </c>
      <c r="M142" s="257"/>
      <c r="N142" s="257" t="s">
        <v>2956</v>
      </c>
      <c r="O142" s="257"/>
      <c r="P142" s="257" t="s">
        <v>225</v>
      </c>
      <c r="Q142" s="169" t="s">
        <v>2835</v>
      </c>
      <c r="R142" s="258">
        <v>9788536515908</v>
      </c>
      <c r="S142" s="257">
        <v>2015</v>
      </c>
      <c r="T142" s="169"/>
    </row>
    <row r="143" spans="1:20" ht="12.75" customHeight="1">
      <c r="A143" s="254" t="s">
        <v>99</v>
      </c>
      <c r="B143" s="254" t="s">
        <v>197</v>
      </c>
      <c r="C143" s="278" t="s">
        <v>6345</v>
      </c>
      <c r="D143" s="278" t="s">
        <v>6346</v>
      </c>
      <c r="E143" s="278"/>
      <c r="F143" s="279"/>
      <c r="G143" s="278"/>
      <c r="H143" s="278"/>
      <c r="I143" s="278"/>
      <c r="J143" s="259" t="s">
        <v>6347</v>
      </c>
      <c r="K143" s="259" t="s">
        <v>6339</v>
      </c>
      <c r="L143" s="261" t="s">
        <v>224</v>
      </c>
      <c r="M143" s="261" t="s">
        <v>6339</v>
      </c>
      <c r="N143" s="261"/>
      <c r="O143" s="261"/>
      <c r="P143" s="261" t="s">
        <v>6348</v>
      </c>
      <c r="Q143" s="266" t="s">
        <v>6349</v>
      </c>
      <c r="R143" s="263" t="s">
        <v>6350</v>
      </c>
      <c r="S143" s="261" t="s">
        <v>6342</v>
      </c>
      <c r="T143" s="169"/>
    </row>
    <row r="144" spans="1:20" ht="12.75" customHeight="1">
      <c r="A144" s="254" t="s">
        <v>99</v>
      </c>
      <c r="B144" s="254" t="s">
        <v>197</v>
      </c>
      <c r="C144" s="278" t="s">
        <v>6351</v>
      </c>
      <c r="D144" s="278" t="s">
        <v>6352</v>
      </c>
      <c r="E144" s="278"/>
      <c r="F144" s="280"/>
      <c r="G144" s="281"/>
      <c r="H144" s="281"/>
      <c r="I144" s="281"/>
      <c r="J144" s="259" t="s">
        <v>6353</v>
      </c>
      <c r="K144" s="259" t="s">
        <v>6354</v>
      </c>
      <c r="L144" s="261" t="s">
        <v>224</v>
      </c>
      <c r="M144" s="261"/>
      <c r="N144" s="261"/>
      <c r="O144" s="261"/>
      <c r="P144" s="257" t="s">
        <v>1274</v>
      </c>
      <c r="Q144" s="266" t="s">
        <v>6071</v>
      </c>
      <c r="R144" s="263">
        <v>9786586110654</v>
      </c>
      <c r="S144" s="261">
        <v>2021</v>
      </c>
      <c r="T144" s="169"/>
    </row>
    <row r="145" spans="1:20" ht="12.75" customHeight="1">
      <c r="A145" s="254" t="s">
        <v>99</v>
      </c>
      <c r="B145" s="254" t="s">
        <v>197</v>
      </c>
      <c r="C145" s="278" t="s">
        <v>363</v>
      </c>
      <c r="D145" s="278" t="s">
        <v>6355</v>
      </c>
      <c r="E145" s="278"/>
      <c r="F145" s="280"/>
      <c r="G145" s="281"/>
      <c r="H145" s="281"/>
      <c r="I145" s="281"/>
      <c r="J145" s="259" t="s">
        <v>6356</v>
      </c>
      <c r="K145" s="259"/>
      <c r="L145" s="261" t="s">
        <v>224</v>
      </c>
      <c r="M145" s="261"/>
      <c r="N145" s="261"/>
      <c r="O145" s="261"/>
      <c r="P145" s="261" t="s">
        <v>1274</v>
      </c>
      <c r="Q145" s="266" t="s">
        <v>4265</v>
      </c>
      <c r="R145" s="263">
        <v>9786555174748</v>
      </c>
      <c r="S145" s="261">
        <v>2022</v>
      </c>
      <c r="T145" s="169"/>
    </row>
    <row r="146" spans="1:20" ht="12.75" customHeight="1">
      <c r="A146" s="254" t="s">
        <v>99</v>
      </c>
      <c r="B146" s="254" t="s">
        <v>197</v>
      </c>
      <c r="C146" s="278" t="s">
        <v>6357</v>
      </c>
      <c r="D146" s="278" t="s">
        <v>6358</v>
      </c>
      <c r="E146" s="278"/>
      <c r="F146" s="279"/>
      <c r="G146" s="278"/>
      <c r="H146" s="278"/>
      <c r="I146" s="278"/>
      <c r="J146" s="259" t="s">
        <v>6359</v>
      </c>
      <c r="K146" s="259" t="s">
        <v>6339</v>
      </c>
      <c r="L146" s="261" t="s">
        <v>224</v>
      </c>
      <c r="M146" s="261" t="s">
        <v>6339</v>
      </c>
      <c r="N146" s="261"/>
      <c r="O146" s="261"/>
      <c r="P146" s="257" t="s">
        <v>1274</v>
      </c>
      <c r="Q146" s="266" t="s">
        <v>6360</v>
      </c>
      <c r="R146" s="263">
        <v>9786555171662</v>
      </c>
      <c r="S146" s="261" t="s">
        <v>6361</v>
      </c>
      <c r="T146" s="169"/>
    </row>
    <row r="147" spans="1:20" ht="12.75" customHeight="1">
      <c r="A147" s="254" t="s">
        <v>99</v>
      </c>
      <c r="B147" s="254" t="s">
        <v>197</v>
      </c>
      <c r="C147" s="278" t="s">
        <v>6362</v>
      </c>
      <c r="D147" s="278" t="s">
        <v>6363</v>
      </c>
      <c r="E147" s="278"/>
      <c r="F147" s="279"/>
      <c r="G147" s="278"/>
      <c r="H147" s="278"/>
      <c r="I147" s="278"/>
      <c r="J147" s="259" t="s">
        <v>6364</v>
      </c>
      <c r="K147" s="259" t="s">
        <v>6365</v>
      </c>
      <c r="L147" s="261" t="s">
        <v>209</v>
      </c>
      <c r="M147" s="261" t="s">
        <v>6339</v>
      </c>
      <c r="N147" s="261"/>
      <c r="O147" s="261"/>
      <c r="P147" s="257" t="s">
        <v>1274</v>
      </c>
      <c r="Q147" s="266" t="s">
        <v>6366</v>
      </c>
      <c r="R147" s="263">
        <v>9788575224779</v>
      </c>
      <c r="S147" s="261" t="s">
        <v>6367</v>
      </c>
      <c r="T147" s="169"/>
    </row>
    <row r="148" spans="1:20">
      <c r="A148" s="254" t="s">
        <v>99</v>
      </c>
      <c r="B148" s="254" t="s">
        <v>197</v>
      </c>
      <c r="C148" s="278" t="s">
        <v>6368</v>
      </c>
      <c r="D148" s="278" t="s">
        <v>6369</v>
      </c>
      <c r="E148" s="281"/>
      <c r="F148" s="280"/>
      <c r="G148" s="281"/>
      <c r="H148" s="281"/>
      <c r="I148" s="281"/>
      <c r="J148" s="259" t="s">
        <v>6370</v>
      </c>
      <c r="K148" s="255"/>
      <c r="L148" s="261" t="s">
        <v>899</v>
      </c>
      <c r="M148" s="261" t="s">
        <v>1274</v>
      </c>
      <c r="N148" s="261"/>
      <c r="O148" s="261"/>
      <c r="P148" s="261" t="s">
        <v>1274</v>
      </c>
      <c r="Q148" s="266" t="s">
        <v>211</v>
      </c>
      <c r="R148" s="263">
        <v>9788576089964</v>
      </c>
      <c r="S148" s="261">
        <v>2016</v>
      </c>
      <c r="T148" s="169"/>
    </row>
    <row r="149" spans="1:20">
      <c r="A149" s="254" t="s">
        <v>99</v>
      </c>
      <c r="B149" s="254" t="s">
        <v>197</v>
      </c>
      <c r="C149" s="254" t="s">
        <v>6010</v>
      </c>
      <c r="D149" s="254" t="s">
        <v>6371</v>
      </c>
      <c r="E149" s="254" t="s">
        <v>6010</v>
      </c>
      <c r="F149" s="169" t="s">
        <v>6372</v>
      </c>
      <c r="G149" s="254"/>
      <c r="H149" s="254"/>
      <c r="I149" s="254"/>
      <c r="J149" s="255" t="s">
        <v>6373</v>
      </c>
      <c r="K149" s="255"/>
      <c r="L149" s="257" t="s">
        <v>328</v>
      </c>
      <c r="M149" s="257"/>
      <c r="N149" s="257"/>
      <c r="O149" s="257"/>
      <c r="P149" s="257" t="s">
        <v>225</v>
      </c>
      <c r="Q149" s="169" t="s">
        <v>6374</v>
      </c>
      <c r="R149" s="258">
        <v>9788543004792</v>
      </c>
      <c r="S149" s="257">
        <v>2016</v>
      </c>
      <c r="T149" s="169"/>
    </row>
    <row r="150" spans="1:20" ht="12.75" customHeight="1">
      <c r="A150" s="254" t="s">
        <v>99</v>
      </c>
      <c r="B150" s="254" t="s">
        <v>197</v>
      </c>
      <c r="C150" s="278" t="s">
        <v>6375</v>
      </c>
      <c r="D150" s="278" t="s">
        <v>6376</v>
      </c>
      <c r="E150" s="278"/>
      <c r="F150" s="279"/>
      <c r="G150" s="278"/>
      <c r="H150" s="278"/>
      <c r="I150" s="278"/>
      <c r="J150" s="259" t="s">
        <v>6377</v>
      </c>
      <c r="K150" s="259" t="s">
        <v>6378</v>
      </c>
      <c r="L150" s="261" t="s">
        <v>224</v>
      </c>
      <c r="M150" s="261" t="s">
        <v>6339</v>
      </c>
      <c r="N150" s="261"/>
      <c r="O150" s="261"/>
      <c r="P150" s="257"/>
      <c r="Q150" s="266" t="s">
        <v>6379</v>
      </c>
      <c r="R150" s="263">
        <v>9786587638379</v>
      </c>
      <c r="S150" s="261" t="s">
        <v>6380</v>
      </c>
      <c r="T150" s="169"/>
    </row>
    <row r="151" spans="1:20">
      <c r="A151" s="254" t="s">
        <v>99</v>
      </c>
      <c r="B151" s="254" t="s">
        <v>197</v>
      </c>
      <c r="C151" s="278" t="s">
        <v>6381</v>
      </c>
      <c r="D151" s="278" t="s">
        <v>6382</v>
      </c>
      <c r="E151" s="278" t="s">
        <v>6383</v>
      </c>
      <c r="F151" s="279" t="s">
        <v>6384</v>
      </c>
      <c r="G151" s="278"/>
      <c r="H151" s="278"/>
      <c r="I151" s="278"/>
      <c r="J151" s="259" t="s">
        <v>6385</v>
      </c>
      <c r="K151" s="259" t="s">
        <v>6386</v>
      </c>
      <c r="L151" s="261" t="s">
        <v>224</v>
      </c>
      <c r="M151" s="261" t="s">
        <v>6339</v>
      </c>
      <c r="N151" s="261"/>
      <c r="O151" s="261"/>
      <c r="P151" s="261" t="s">
        <v>6387</v>
      </c>
      <c r="Q151" s="266" t="s">
        <v>1289</v>
      </c>
      <c r="R151" s="263" t="s">
        <v>6388</v>
      </c>
      <c r="S151" s="261">
        <v>2019</v>
      </c>
      <c r="T151" s="169"/>
    </row>
    <row r="152" spans="1:20" ht="12.75" customHeight="1">
      <c r="A152" s="254" t="s">
        <v>99</v>
      </c>
      <c r="B152" s="254" t="s">
        <v>197</v>
      </c>
      <c r="C152" s="278" t="s">
        <v>667</v>
      </c>
      <c r="D152" s="278" t="s">
        <v>6389</v>
      </c>
      <c r="E152" s="278"/>
      <c r="F152" s="279"/>
      <c r="G152" s="278"/>
      <c r="H152" s="278"/>
      <c r="I152" s="278"/>
      <c r="J152" s="259" t="s">
        <v>6390</v>
      </c>
      <c r="K152" s="259" t="s">
        <v>6339</v>
      </c>
      <c r="L152" s="261" t="s">
        <v>224</v>
      </c>
      <c r="M152" s="261" t="s">
        <v>6339</v>
      </c>
      <c r="N152" s="261"/>
      <c r="O152" s="261"/>
      <c r="P152" s="261" t="s">
        <v>6391</v>
      </c>
      <c r="Q152" s="266" t="s">
        <v>6392</v>
      </c>
      <c r="R152" s="263" t="s">
        <v>6393</v>
      </c>
      <c r="S152" s="261" t="s">
        <v>6394</v>
      </c>
      <c r="T152" s="169"/>
    </row>
    <row r="153" spans="1:20">
      <c r="A153" s="254" t="s">
        <v>99</v>
      </c>
      <c r="B153" s="254" t="s">
        <v>197</v>
      </c>
      <c r="C153" s="254" t="s">
        <v>6395</v>
      </c>
      <c r="D153" s="254" t="s">
        <v>5125</v>
      </c>
      <c r="E153" s="254"/>
      <c r="F153" s="169"/>
      <c r="G153" s="254"/>
      <c r="H153" s="254"/>
      <c r="I153" s="254"/>
      <c r="J153" s="255" t="s">
        <v>6396</v>
      </c>
      <c r="K153" s="255" t="s">
        <v>6397</v>
      </c>
      <c r="L153" s="257" t="s">
        <v>224</v>
      </c>
      <c r="M153" s="257"/>
      <c r="N153" s="257"/>
      <c r="O153" s="257"/>
      <c r="P153" s="257" t="s">
        <v>225</v>
      </c>
      <c r="Q153" s="169" t="s">
        <v>2835</v>
      </c>
      <c r="R153" s="258">
        <v>9788536527734</v>
      </c>
      <c r="S153" s="257">
        <v>2018</v>
      </c>
      <c r="T153" s="169"/>
    </row>
    <row r="154" spans="1:20" ht="12.75" customHeight="1">
      <c r="A154" s="254" t="s">
        <v>99</v>
      </c>
      <c r="B154" s="254" t="s">
        <v>197</v>
      </c>
      <c r="C154" s="278" t="s">
        <v>6398</v>
      </c>
      <c r="D154" s="278" t="s">
        <v>6399</v>
      </c>
      <c r="E154" s="278"/>
      <c r="F154" s="279"/>
      <c r="G154" s="278"/>
      <c r="H154" s="278"/>
      <c r="I154" s="278"/>
      <c r="J154" s="259" t="s">
        <v>6400</v>
      </c>
      <c r="K154" s="255"/>
      <c r="L154" s="261" t="s">
        <v>940</v>
      </c>
      <c r="M154" s="257"/>
      <c r="N154" s="257"/>
      <c r="O154" s="257"/>
      <c r="P154" s="257" t="s">
        <v>1274</v>
      </c>
      <c r="Q154" s="266" t="s">
        <v>6401</v>
      </c>
      <c r="R154" s="263" t="s">
        <v>6402</v>
      </c>
      <c r="S154" s="261" t="s">
        <v>6342</v>
      </c>
      <c r="T154" s="169"/>
    </row>
    <row r="155" spans="1:20" ht="12.75" customHeight="1">
      <c r="A155" s="254" t="s">
        <v>99</v>
      </c>
      <c r="B155" s="254" t="s">
        <v>197</v>
      </c>
      <c r="C155" s="278" t="s">
        <v>6403</v>
      </c>
      <c r="D155" s="278" t="s">
        <v>6404</v>
      </c>
      <c r="E155" s="278"/>
      <c r="F155" s="280"/>
      <c r="G155" s="281"/>
      <c r="H155" s="281"/>
      <c r="I155" s="281"/>
      <c r="J155" s="259" t="s">
        <v>6405</v>
      </c>
      <c r="K155" s="259"/>
      <c r="L155" s="261" t="s">
        <v>224</v>
      </c>
      <c r="M155" s="261"/>
      <c r="N155" s="261"/>
      <c r="O155" s="261"/>
      <c r="P155" s="261" t="s">
        <v>1274</v>
      </c>
      <c r="Q155" s="266" t="s">
        <v>211</v>
      </c>
      <c r="R155" s="263">
        <v>9786555202083</v>
      </c>
      <c r="S155" s="261">
        <v>2021</v>
      </c>
      <c r="T155" s="169"/>
    </row>
    <row r="156" spans="1:20" ht="12.75" customHeight="1">
      <c r="A156" s="254" t="s">
        <v>99</v>
      </c>
      <c r="B156" s="254" t="s">
        <v>197</v>
      </c>
      <c r="C156" s="278" t="s">
        <v>6406</v>
      </c>
      <c r="D156" s="278" t="s">
        <v>6407</v>
      </c>
      <c r="E156" s="278"/>
      <c r="F156" s="279"/>
      <c r="G156" s="278"/>
      <c r="H156" s="278"/>
      <c r="I156" s="278"/>
      <c r="J156" s="259" t="s">
        <v>6408</v>
      </c>
      <c r="K156" s="255"/>
      <c r="L156" s="261" t="s">
        <v>209</v>
      </c>
      <c r="M156" s="261" t="s">
        <v>6339</v>
      </c>
      <c r="N156" s="261"/>
      <c r="O156" s="261"/>
      <c r="P156" s="261" t="s">
        <v>6339</v>
      </c>
      <c r="Q156" s="266" t="s">
        <v>6340</v>
      </c>
      <c r="R156" s="263">
        <v>9788550800141</v>
      </c>
      <c r="S156" s="261">
        <v>2016</v>
      </c>
      <c r="T156" s="169"/>
    </row>
    <row r="157" spans="1:20">
      <c r="A157" s="254" t="s">
        <v>99</v>
      </c>
      <c r="B157" s="254" t="s">
        <v>197</v>
      </c>
      <c r="C157" s="254" t="s">
        <v>855</v>
      </c>
      <c r="D157" s="254" t="s">
        <v>6409</v>
      </c>
      <c r="E157" s="254"/>
      <c r="F157" s="169"/>
      <c r="G157" s="254"/>
      <c r="H157" s="254"/>
      <c r="I157" s="254"/>
      <c r="J157" s="255" t="s">
        <v>6410</v>
      </c>
      <c r="K157" s="255"/>
      <c r="L157" s="257" t="s">
        <v>224</v>
      </c>
      <c r="M157" s="257"/>
      <c r="N157" s="257"/>
      <c r="O157" s="257"/>
      <c r="P157" s="257" t="s">
        <v>225</v>
      </c>
      <c r="Q157" s="169" t="s">
        <v>6411</v>
      </c>
      <c r="R157" s="258" t="s">
        <v>6412</v>
      </c>
      <c r="S157" s="257">
        <v>2020</v>
      </c>
      <c r="T157" s="169"/>
    </row>
    <row r="158" spans="1:20">
      <c r="A158" s="254" t="s">
        <v>99</v>
      </c>
      <c r="B158" s="254" t="s">
        <v>197</v>
      </c>
      <c r="C158" s="254" t="s">
        <v>855</v>
      </c>
      <c r="D158" s="254" t="s">
        <v>6413</v>
      </c>
      <c r="E158" s="254"/>
      <c r="F158" s="169"/>
      <c r="G158" s="254"/>
      <c r="H158" s="254"/>
      <c r="I158" s="254"/>
      <c r="J158" s="255" t="s">
        <v>6414</v>
      </c>
      <c r="K158" s="255"/>
      <c r="L158" s="257" t="s">
        <v>224</v>
      </c>
      <c r="M158" s="257"/>
      <c r="N158" s="257"/>
      <c r="O158" s="257"/>
      <c r="P158" s="257" t="s">
        <v>225</v>
      </c>
      <c r="Q158" s="169" t="s">
        <v>6044</v>
      </c>
      <c r="R158" s="258">
        <v>9788539907427</v>
      </c>
      <c r="S158" s="257">
        <v>2016</v>
      </c>
      <c r="T158" s="169"/>
    </row>
    <row r="159" spans="1:20">
      <c r="A159" s="254" t="s">
        <v>99</v>
      </c>
      <c r="B159" s="254" t="s">
        <v>197</v>
      </c>
      <c r="C159" s="254" t="s">
        <v>4127</v>
      </c>
      <c r="D159" s="254" t="s">
        <v>6279</v>
      </c>
      <c r="E159" s="254"/>
      <c r="F159" s="169"/>
      <c r="G159" s="254"/>
      <c r="H159" s="254"/>
      <c r="I159" s="254"/>
      <c r="J159" s="255" t="s">
        <v>6415</v>
      </c>
      <c r="K159" s="255"/>
      <c r="L159" s="257" t="s">
        <v>224</v>
      </c>
      <c r="M159" s="257"/>
      <c r="N159" s="257"/>
      <c r="O159" s="257"/>
      <c r="P159" s="257" t="s">
        <v>225</v>
      </c>
      <c r="Q159" s="169" t="s">
        <v>2835</v>
      </c>
      <c r="R159" s="258">
        <v>9788536515748</v>
      </c>
      <c r="S159" s="257">
        <v>2015</v>
      </c>
      <c r="T159" s="169"/>
    </row>
    <row r="160" spans="1:20" ht="12.75" customHeight="1">
      <c r="A160" s="254" t="s">
        <v>99</v>
      </c>
      <c r="B160" s="254" t="s">
        <v>197</v>
      </c>
      <c r="C160" s="278" t="s">
        <v>6416</v>
      </c>
      <c r="D160" s="278" t="s">
        <v>6417</v>
      </c>
      <c r="E160" s="278"/>
      <c r="F160" s="280"/>
      <c r="G160" s="281"/>
      <c r="H160" s="281"/>
      <c r="I160" s="281"/>
      <c r="J160" s="259" t="s">
        <v>6418</v>
      </c>
      <c r="K160" s="259"/>
      <c r="L160" s="261" t="s">
        <v>224</v>
      </c>
      <c r="M160" s="261"/>
      <c r="N160" s="261"/>
      <c r="O160" s="261"/>
      <c r="P160" s="261" t="s">
        <v>1274</v>
      </c>
      <c r="Q160" s="266" t="s">
        <v>4521</v>
      </c>
      <c r="R160" s="263">
        <v>9788522125562</v>
      </c>
      <c r="S160" s="261">
        <v>2017</v>
      </c>
      <c r="T160" s="169"/>
    </row>
    <row r="161" spans="1:20">
      <c r="A161" s="254" t="s">
        <v>99</v>
      </c>
      <c r="B161" s="254" t="s">
        <v>197</v>
      </c>
      <c r="C161" s="254" t="s">
        <v>279</v>
      </c>
      <c r="D161" s="254" t="s">
        <v>6419</v>
      </c>
      <c r="E161" s="254" t="s">
        <v>4127</v>
      </c>
      <c r="F161" s="169" t="s">
        <v>6279</v>
      </c>
      <c r="G161" s="254"/>
      <c r="H161" s="254"/>
      <c r="I161" s="254"/>
      <c r="J161" s="255" t="s">
        <v>6420</v>
      </c>
      <c r="K161" s="255"/>
      <c r="L161" s="257" t="s">
        <v>224</v>
      </c>
      <c r="M161" s="257"/>
      <c r="N161" s="257" t="s">
        <v>6421</v>
      </c>
      <c r="O161" s="257"/>
      <c r="P161" s="257" t="s">
        <v>225</v>
      </c>
      <c r="Q161" s="169" t="s">
        <v>2835</v>
      </c>
      <c r="R161" s="258">
        <v>9788536517599</v>
      </c>
      <c r="S161" s="257">
        <v>2016</v>
      </c>
      <c r="T161" s="169"/>
    </row>
    <row r="162" spans="1:20">
      <c r="A162" s="254" t="s">
        <v>99</v>
      </c>
      <c r="B162" s="254" t="s">
        <v>197</v>
      </c>
      <c r="C162" s="254" t="s">
        <v>279</v>
      </c>
      <c r="D162" s="254" t="s">
        <v>6422</v>
      </c>
      <c r="E162" s="254" t="s">
        <v>4127</v>
      </c>
      <c r="F162" s="169" t="s">
        <v>6279</v>
      </c>
      <c r="G162" s="254"/>
      <c r="H162" s="254"/>
      <c r="I162" s="254"/>
      <c r="J162" s="255" t="s">
        <v>6283</v>
      </c>
      <c r="K162" s="255" t="s">
        <v>6284</v>
      </c>
      <c r="L162" s="257" t="s">
        <v>5993</v>
      </c>
      <c r="M162" s="257"/>
      <c r="N162" s="257"/>
      <c r="O162" s="257"/>
      <c r="P162" s="257" t="s">
        <v>225</v>
      </c>
      <c r="Q162" s="169" t="s">
        <v>2835</v>
      </c>
      <c r="R162" s="258">
        <v>9788536531458</v>
      </c>
      <c r="S162" s="257">
        <v>2019</v>
      </c>
      <c r="T162" s="169"/>
    </row>
    <row r="163" spans="1:20">
      <c r="A163" s="254" t="s">
        <v>99</v>
      </c>
      <c r="B163" s="254" t="s">
        <v>197</v>
      </c>
      <c r="C163" s="278" t="s">
        <v>6423</v>
      </c>
      <c r="D163" s="278" t="s">
        <v>6424</v>
      </c>
      <c r="E163" s="281"/>
      <c r="F163" s="280"/>
      <c r="G163" s="281"/>
      <c r="H163" s="281"/>
      <c r="I163" s="281"/>
      <c r="J163" s="259" t="s">
        <v>6425</v>
      </c>
      <c r="K163" s="255"/>
      <c r="L163" s="261" t="s">
        <v>224</v>
      </c>
      <c r="M163" s="261" t="s">
        <v>1274</v>
      </c>
      <c r="N163" s="261"/>
      <c r="O163" s="261"/>
      <c r="P163" s="261" t="s">
        <v>1274</v>
      </c>
      <c r="Q163" s="266" t="s">
        <v>513</v>
      </c>
      <c r="R163" s="263">
        <v>9788576002048</v>
      </c>
      <c r="S163" s="261">
        <v>2021</v>
      </c>
      <c r="T163" s="169"/>
    </row>
    <row r="164" spans="1:20" ht="25.5" customHeight="1">
      <c r="A164" s="254" t="s">
        <v>99</v>
      </c>
      <c r="B164" s="254" t="s">
        <v>197</v>
      </c>
      <c r="C164" s="278" t="s">
        <v>6426</v>
      </c>
      <c r="D164" s="278" t="s">
        <v>6427</v>
      </c>
      <c r="E164" s="278" t="s">
        <v>5956</v>
      </c>
      <c r="F164" s="279" t="s">
        <v>6428</v>
      </c>
      <c r="G164" s="278" t="s">
        <v>687</v>
      </c>
      <c r="H164" s="278" t="s">
        <v>6429</v>
      </c>
      <c r="I164" s="278"/>
      <c r="J164" s="259" t="s">
        <v>6430</v>
      </c>
      <c r="K164" s="255"/>
      <c r="L164" s="261" t="s">
        <v>224</v>
      </c>
      <c r="M164" s="261" t="s">
        <v>1274</v>
      </c>
      <c r="N164" s="261"/>
      <c r="O164" s="261"/>
      <c r="P164" s="261" t="s">
        <v>1274</v>
      </c>
      <c r="Q164" s="266" t="s">
        <v>6044</v>
      </c>
      <c r="R164" s="263">
        <v>9788539910151</v>
      </c>
      <c r="S164" s="261">
        <v>2020</v>
      </c>
      <c r="T164" s="169"/>
    </row>
    <row r="165" spans="1:20">
      <c r="A165" s="254" t="s">
        <v>99</v>
      </c>
      <c r="B165" s="254" t="s">
        <v>197</v>
      </c>
      <c r="C165" s="254" t="s">
        <v>6431</v>
      </c>
      <c r="D165" s="254" t="s">
        <v>6432</v>
      </c>
      <c r="E165" s="254"/>
      <c r="F165" s="169"/>
      <c r="G165" s="254"/>
      <c r="H165" s="254"/>
      <c r="I165" s="254"/>
      <c r="J165" s="255" t="s">
        <v>6433</v>
      </c>
      <c r="K165" s="255"/>
      <c r="L165" s="257" t="s">
        <v>966</v>
      </c>
      <c r="M165" s="257"/>
      <c r="N165" s="257"/>
      <c r="O165" s="257"/>
      <c r="P165" s="257" t="s">
        <v>556</v>
      </c>
      <c r="Q165" s="169" t="s">
        <v>1028</v>
      </c>
      <c r="R165" s="258">
        <v>9788582603369</v>
      </c>
      <c r="S165" s="257">
        <v>2015</v>
      </c>
      <c r="T165" s="169"/>
    </row>
    <row r="166" spans="1:20" ht="12.75" customHeight="1">
      <c r="A166" s="254" t="s">
        <v>99</v>
      </c>
      <c r="B166" s="254" t="s">
        <v>197</v>
      </c>
      <c r="C166" s="278" t="s">
        <v>6434</v>
      </c>
      <c r="D166" s="278" t="s">
        <v>6435</v>
      </c>
      <c r="E166" s="278"/>
      <c r="F166" s="280"/>
      <c r="G166" s="281"/>
      <c r="H166" s="281"/>
      <c r="I166" s="281"/>
      <c r="J166" s="259" t="s">
        <v>6436</v>
      </c>
      <c r="K166" s="259" t="s">
        <v>6437</v>
      </c>
      <c r="L166" s="261" t="s">
        <v>1274</v>
      </c>
      <c r="M166" s="261" t="s">
        <v>1274</v>
      </c>
      <c r="N166" s="261"/>
      <c r="O166" s="261"/>
      <c r="P166" s="261" t="s">
        <v>1274</v>
      </c>
      <c r="Q166" s="266" t="s">
        <v>6438</v>
      </c>
      <c r="R166" s="263">
        <v>9786589663119</v>
      </c>
      <c r="S166" s="261">
        <v>2021</v>
      </c>
      <c r="T166" s="169"/>
    </row>
    <row r="167" spans="1:20" ht="12.75" customHeight="1">
      <c r="A167" s="254" t="s">
        <v>99</v>
      </c>
      <c r="B167" s="254" t="s">
        <v>197</v>
      </c>
      <c r="C167" s="278" t="s">
        <v>822</v>
      </c>
      <c r="D167" s="278" t="s">
        <v>6439</v>
      </c>
      <c r="E167" s="255"/>
      <c r="F167" s="256"/>
      <c r="G167" s="278"/>
      <c r="H167" s="278"/>
      <c r="I167" s="278"/>
      <c r="J167" s="259" t="s">
        <v>6440</v>
      </c>
      <c r="K167" s="259" t="s">
        <v>6339</v>
      </c>
      <c r="L167" s="261" t="s">
        <v>224</v>
      </c>
      <c r="M167" s="257"/>
      <c r="N167" s="257"/>
      <c r="O167" s="257"/>
      <c r="P167" s="261" t="s">
        <v>6339</v>
      </c>
      <c r="Q167" s="266" t="s">
        <v>6366</v>
      </c>
      <c r="R167" s="263">
        <v>9788575224380</v>
      </c>
      <c r="S167" s="261" t="s">
        <v>6441</v>
      </c>
      <c r="T167" s="169"/>
    </row>
    <row r="168" spans="1:20" ht="12.75" customHeight="1">
      <c r="A168" s="254" t="s">
        <v>99</v>
      </c>
      <c r="B168" s="254" t="s">
        <v>197</v>
      </c>
      <c r="C168" s="278" t="s">
        <v>5266</v>
      </c>
      <c r="D168" s="278" t="s">
        <v>6228</v>
      </c>
      <c r="E168" s="278"/>
      <c r="F168" s="280"/>
      <c r="G168" s="281"/>
      <c r="H168" s="281"/>
      <c r="I168" s="281"/>
      <c r="J168" s="259" t="s">
        <v>6442</v>
      </c>
      <c r="K168" s="259"/>
      <c r="L168" s="261" t="s">
        <v>224</v>
      </c>
      <c r="M168" s="261"/>
      <c r="N168" s="261"/>
      <c r="O168" s="261"/>
      <c r="P168" s="261" t="s">
        <v>1274</v>
      </c>
      <c r="Q168" s="266" t="s">
        <v>6230</v>
      </c>
      <c r="R168" s="263">
        <v>9789727228836</v>
      </c>
      <c r="S168" s="261">
        <v>2017</v>
      </c>
      <c r="T168" s="169"/>
    </row>
    <row r="169" spans="1:20">
      <c r="A169" s="254" t="s">
        <v>99</v>
      </c>
      <c r="B169" s="254" t="s">
        <v>197</v>
      </c>
      <c r="C169" s="278" t="s">
        <v>514</v>
      </c>
      <c r="D169" s="278" t="s">
        <v>6443</v>
      </c>
      <c r="E169" s="278" t="s">
        <v>687</v>
      </c>
      <c r="F169" s="279" t="s">
        <v>6444</v>
      </c>
      <c r="G169" s="278" t="s">
        <v>826</v>
      </c>
      <c r="H169" s="278" t="s">
        <v>6445</v>
      </c>
      <c r="I169" s="278"/>
      <c r="J169" s="259" t="s">
        <v>6446</v>
      </c>
      <c r="K169" s="255"/>
      <c r="L169" s="261" t="s">
        <v>282</v>
      </c>
      <c r="M169" s="261" t="s">
        <v>1274</v>
      </c>
      <c r="N169" s="261"/>
      <c r="O169" s="261"/>
      <c r="P169" s="261" t="s">
        <v>225</v>
      </c>
      <c r="Q169" s="266" t="s">
        <v>4521</v>
      </c>
      <c r="R169" s="263">
        <v>9788522128143</v>
      </c>
      <c r="S169" s="261">
        <v>2019</v>
      </c>
      <c r="T169" s="169"/>
    </row>
    <row r="170" spans="1:20" ht="12.75" customHeight="1">
      <c r="A170" s="254" t="s">
        <v>99</v>
      </c>
      <c r="B170" s="254" t="s">
        <v>197</v>
      </c>
      <c r="C170" s="278" t="s">
        <v>6447</v>
      </c>
      <c r="D170" s="278" t="s">
        <v>6448</v>
      </c>
      <c r="E170" s="278"/>
      <c r="F170" s="280"/>
      <c r="G170" s="281"/>
      <c r="H170" s="281"/>
      <c r="I170" s="281"/>
      <c r="J170" s="259" t="s">
        <v>6449</v>
      </c>
      <c r="K170" s="259"/>
      <c r="L170" s="261" t="s">
        <v>224</v>
      </c>
      <c r="M170" s="261"/>
      <c r="N170" s="261"/>
      <c r="O170" s="261"/>
      <c r="P170" s="257"/>
      <c r="Q170" s="266" t="s">
        <v>4265</v>
      </c>
      <c r="R170" s="263">
        <v>9786555173703</v>
      </c>
      <c r="S170" s="261">
        <v>2022</v>
      </c>
      <c r="T170" s="169"/>
    </row>
    <row r="171" spans="1:20">
      <c r="A171" s="254" t="s">
        <v>99</v>
      </c>
      <c r="B171" s="254" t="s">
        <v>197</v>
      </c>
      <c r="C171" s="278" t="s">
        <v>6450</v>
      </c>
      <c r="D171" s="278" t="s">
        <v>3495</v>
      </c>
      <c r="E171" s="281"/>
      <c r="F171" s="280"/>
      <c r="G171" s="281"/>
      <c r="H171" s="281"/>
      <c r="I171" s="281"/>
      <c r="J171" s="259" t="s">
        <v>6451</v>
      </c>
      <c r="K171" s="259" t="s">
        <v>6452</v>
      </c>
      <c r="L171" s="261" t="s">
        <v>224</v>
      </c>
      <c r="M171" s="257"/>
      <c r="N171" s="257"/>
      <c r="O171" s="257"/>
      <c r="P171" s="261" t="s">
        <v>6391</v>
      </c>
      <c r="Q171" s="266" t="s">
        <v>6453</v>
      </c>
      <c r="R171" s="263">
        <v>9788539610501</v>
      </c>
      <c r="S171" s="261" t="s">
        <v>6367</v>
      </c>
      <c r="T171" s="169"/>
    </row>
    <row r="172" spans="1:20">
      <c r="A172" s="254" t="s">
        <v>99</v>
      </c>
      <c r="B172" s="254" t="s">
        <v>197</v>
      </c>
      <c r="C172" s="254" t="s">
        <v>6454</v>
      </c>
      <c r="D172" s="254" t="s">
        <v>6455</v>
      </c>
      <c r="E172" s="254" t="s">
        <v>6456</v>
      </c>
      <c r="F172" s="169" t="s">
        <v>6457</v>
      </c>
      <c r="G172" s="254"/>
      <c r="H172" s="254"/>
      <c r="I172" s="254"/>
      <c r="J172" s="255" t="s">
        <v>6458</v>
      </c>
      <c r="K172" s="255" t="s">
        <v>6459</v>
      </c>
      <c r="L172" s="257" t="s">
        <v>224</v>
      </c>
      <c r="M172" s="257"/>
      <c r="N172" s="257"/>
      <c r="O172" s="257"/>
      <c r="P172" s="257" t="s">
        <v>225</v>
      </c>
      <c r="Q172" s="169" t="s">
        <v>2835</v>
      </c>
      <c r="R172" s="258">
        <v>9788536527581</v>
      </c>
      <c r="S172" s="257">
        <v>2018</v>
      </c>
      <c r="T172" s="169"/>
    </row>
    <row r="173" spans="1:20">
      <c r="A173" s="254" t="s">
        <v>100</v>
      </c>
      <c r="B173" s="254" t="s">
        <v>197</v>
      </c>
      <c r="C173" s="254" t="s">
        <v>2334</v>
      </c>
      <c r="D173" s="254" t="s">
        <v>5981</v>
      </c>
      <c r="E173" s="254" t="s">
        <v>5982</v>
      </c>
      <c r="F173" s="169" t="s">
        <v>6460</v>
      </c>
      <c r="G173" s="254" t="s">
        <v>6461</v>
      </c>
      <c r="H173" s="254" t="s">
        <v>5985</v>
      </c>
      <c r="I173" s="254"/>
      <c r="J173" s="255" t="s">
        <v>5986</v>
      </c>
      <c r="K173" s="255"/>
      <c r="L173" s="257" t="s">
        <v>1488</v>
      </c>
      <c r="M173" s="257"/>
      <c r="N173" s="257"/>
      <c r="O173" s="257"/>
      <c r="P173" s="257" t="s">
        <v>225</v>
      </c>
      <c r="Q173" s="169" t="s">
        <v>6462</v>
      </c>
      <c r="R173" s="258">
        <v>9788595159105</v>
      </c>
      <c r="S173" s="257">
        <v>2022</v>
      </c>
      <c r="T173" s="169" t="s">
        <v>6463</v>
      </c>
    </row>
    <row r="174" spans="1:20">
      <c r="A174" s="254" t="s">
        <v>100</v>
      </c>
      <c r="B174" s="254" t="s">
        <v>197</v>
      </c>
      <c r="C174" s="254" t="s">
        <v>6464</v>
      </c>
      <c r="D174" s="254" t="s">
        <v>6465</v>
      </c>
      <c r="E174" s="254"/>
      <c r="F174" s="169"/>
      <c r="G174" s="254"/>
      <c r="H174" s="254"/>
      <c r="I174" s="254"/>
      <c r="J174" s="255" t="s">
        <v>6466</v>
      </c>
      <c r="K174" s="255"/>
      <c r="L174" s="257" t="s">
        <v>531</v>
      </c>
      <c r="M174" s="257"/>
      <c r="N174" s="257"/>
      <c r="O174" s="257"/>
      <c r="P174" s="257" t="s">
        <v>225</v>
      </c>
      <c r="Q174" s="169" t="s">
        <v>6467</v>
      </c>
      <c r="R174" s="258">
        <v>9788571440265</v>
      </c>
      <c r="S174" s="257">
        <v>2019</v>
      </c>
      <c r="T174" s="169" t="s">
        <v>5989</v>
      </c>
    </row>
    <row r="175" spans="1:20">
      <c r="A175" s="254" t="s">
        <v>100</v>
      </c>
      <c r="B175" s="254" t="s">
        <v>197</v>
      </c>
      <c r="C175" s="254" t="s">
        <v>200</v>
      </c>
      <c r="D175" s="254" t="s">
        <v>6468</v>
      </c>
      <c r="E175" s="254" t="s">
        <v>1628</v>
      </c>
      <c r="F175" s="169" t="s">
        <v>6469</v>
      </c>
      <c r="G175" s="254" t="s">
        <v>543</v>
      </c>
      <c r="H175" s="254" t="s">
        <v>6470</v>
      </c>
      <c r="I175" s="254"/>
      <c r="J175" s="255" t="s">
        <v>6471</v>
      </c>
      <c r="K175" s="255"/>
      <c r="L175" s="257" t="s">
        <v>224</v>
      </c>
      <c r="M175" s="257"/>
      <c r="N175" s="257"/>
      <c r="O175" s="257"/>
      <c r="P175" s="257" t="s">
        <v>225</v>
      </c>
      <c r="Q175" s="169" t="s">
        <v>6118</v>
      </c>
      <c r="R175" s="258">
        <v>9788580280548</v>
      </c>
      <c r="S175" s="257">
        <v>2011</v>
      </c>
      <c r="T175" s="169" t="s">
        <v>6119</v>
      </c>
    </row>
    <row r="176" spans="1:20" ht="24">
      <c r="A176" s="254" t="s">
        <v>100</v>
      </c>
      <c r="B176" s="254" t="s">
        <v>197</v>
      </c>
      <c r="C176" s="254" t="s">
        <v>6472</v>
      </c>
      <c r="D176" s="254" t="s">
        <v>6473</v>
      </c>
      <c r="E176" s="254" t="s">
        <v>6474</v>
      </c>
      <c r="F176" s="169" t="s">
        <v>6475</v>
      </c>
      <c r="G176" s="254"/>
      <c r="H176" s="254"/>
      <c r="I176" s="254"/>
      <c r="J176" s="255" t="s">
        <v>6476</v>
      </c>
      <c r="K176" s="255"/>
      <c r="L176" s="257" t="s">
        <v>224</v>
      </c>
      <c r="M176" s="257"/>
      <c r="N176" s="257"/>
      <c r="O176" s="257"/>
      <c r="P176" s="257" t="s">
        <v>225</v>
      </c>
      <c r="Q176" s="169" t="s">
        <v>6118</v>
      </c>
      <c r="R176" s="258">
        <v>9788580280531</v>
      </c>
      <c r="S176" s="257">
        <v>2011</v>
      </c>
      <c r="T176" s="169" t="s">
        <v>6119</v>
      </c>
    </row>
    <row r="177" spans="1:20">
      <c r="A177" s="254" t="s">
        <v>100</v>
      </c>
      <c r="B177" s="254" t="s">
        <v>197</v>
      </c>
      <c r="C177" s="254" t="s">
        <v>1760</v>
      </c>
      <c r="D177" s="254" t="s">
        <v>6477</v>
      </c>
      <c r="E177" s="254"/>
      <c r="F177" s="169"/>
      <c r="G177" s="254"/>
      <c r="H177" s="254"/>
      <c r="I177" s="254"/>
      <c r="J177" s="255" t="s">
        <v>6478</v>
      </c>
      <c r="K177" s="255"/>
      <c r="L177" s="257" t="s">
        <v>209</v>
      </c>
      <c r="M177" s="257"/>
      <c r="N177" s="257"/>
      <c r="O177" s="257"/>
      <c r="P177" s="257" t="s">
        <v>225</v>
      </c>
      <c r="Q177" s="169" t="s">
        <v>2118</v>
      </c>
      <c r="R177" s="258">
        <v>9788575223352</v>
      </c>
      <c r="S177" s="257">
        <v>2014</v>
      </c>
      <c r="T177" s="276" t="s">
        <v>6479</v>
      </c>
    </row>
    <row r="178" spans="1:20">
      <c r="A178" s="254" t="s">
        <v>100</v>
      </c>
      <c r="B178" s="254" t="s">
        <v>197</v>
      </c>
      <c r="C178" s="254" t="s">
        <v>6210</v>
      </c>
      <c r="D178" s="254" t="s">
        <v>6211</v>
      </c>
      <c r="E178" s="254"/>
      <c r="F178" s="169"/>
      <c r="G178" s="254"/>
      <c r="H178" s="254"/>
      <c r="I178" s="254"/>
      <c r="J178" s="255" t="s">
        <v>6480</v>
      </c>
      <c r="K178" s="255"/>
      <c r="L178" s="257" t="s">
        <v>224</v>
      </c>
      <c r="M178" s="257"/>
      <c r="N178" s="257"/>
      <c r="O178" s="257"/>
      <c r="P178" s="257" t="s">
        <v>225</v>
      </c>
      <c r="Q178" s="169" t="s">
        <v>2168</v>
      </c>
      <c r="R178" s="258">
        <v>9788583939092</v>
      </c>
      <c r="S178" s="257">
        <v>2017</v>
      </c>
      <c r="T178" s="169"/>
    </row>
    <row r="179" spans="1:20">
      <c r="A179" s="254" t="s">
        <v>100</v>
      </c>
      <c r="B179" s="254" t="s">
        <v>197</v>
      </c>
      <c r="C179" s="254" t="s">
        <v>2436</v>
      </c>
      <c r="D179" s="254" t="s">
        <v>285</v>
      </c>
      <c r="E179" s="254" t="s">
        <v>6481</v>
      </c>
      <c r="F179" s="169" t="s">
        <v>6482</v>
      </c>
      <c r="G179" s="254"/>
      <c r="H179" s="254"/>
      <c r="I179" s="254"/>
      <c r="J179" s="255" t="s">
        <v>6483</v>
      </c>
      <c r="K179" s="255"/>
      <c r="L179" s="257" t="s">
        <v>224</v>
      </c>
      <c r="M179" s="257"/>
      <c r="N179" s="257"/>
      <c r="O179" s="257"/>
      <c r="P179" s="257" t="s">
        <v>225</v>
      </c>
      <c r="Q179" s="169" t="s">
        <v>5893</v>
      </c>
      <c r="R179" s="258">
        <v>9788574527178</v>
      </c>
      <c r="S179" s="257">
        <v>2015</v>
      </c>
      <c r="T179" s="169" t="s">
        <v>6484</v>
      </c>
    </row>
    <row r="180" spans="1:20">
      <c r="A180" s="254" t="s">
        <v>100</v>
      </c>
      <c r="B180" s="254" t="s">
        <v>197</v>
      </c>
      <c r="C180" s="254" t="s">
        <v>6080</v>
      </c>
      <c r="D180" s="254"/>
      <c r="E180" s="254"/>
      <c r="F180" s="169"/>
      <c r="G180" s="254"/>
      <c r="H180" s="254"/>
      <c r="I180" s="254"/>
      <c r="J180" s="255" t="s">
        <v>6485</v>
      </c>
      <c r="K180" s="255"/>
      <c r="L180" s="257" t="s">
        <v>209</v>
      </c>
      <c r="M180" s="257"/>
      <c r="N180" s="257"/>
      <c r="O180" s="257"/>
      <c r="P180" s="257" t="s">
        <v>225</v>
      </c>
      <c r="Q180" s="169" t="s">
        <v>6082</v>
      </c>
      <c r="R180" s="258">
        <v>9788560062546</v>
      </c>
      <c r="S180" s="257">
        <v>2012</v>
      </c>
      <c r="T180" s="256" t="s">
        <v>6083</v>
      </c>
    </row>
    <row r="181" spans="1:20">
      <c r="A181" s="254" t="s">
        <v>100</v>
      </c>
      <c r="B181" s="254" t="s">
        <v>197</v>
      </c>
      <c r="C181" s="254" t="s">
        <v>6486</v>
      </c>
      <c r="D181" s="254" t="s">
        <v>6487</v>
      </c>
      <c r="E181" s="254"/>
      <c r="F181" s="169"/>
      <c r="G181" s="254"/>
      <c r="H181" s="254"/>
      <c r="I181" s="254"/>
      <c r="J181" s="255" t="s">
        <v>6488</v>
      </c>
      <c r="K181" s="255"/>
      <c r="L181" s="257" t="s">
        <v>966</v>
      </c>
      <c r="M181" s="257"/>
      <c r="N181" s="257"/>
      <c r="O181" s="257"/>
      <c r="P181" s="257" t="s">
        <v>225</v>
      </c>
      <c r="Q181" s="169" t="s">
        <v>1028</v>
      </c>
      <c r="R181" s="258">
        <v>9788582603727</v>
      </c>
      <c r="S181" s="257">
        <v>2016</v>
      </c>
      <c r="T181" s="169"/>
    </row>
    <row r="182" spans="1:20">
      <c r="A182" s="254" t="s">
        <v>100</v>
      </c>
      <c r="B182" s="254" t="s">
        <v>197</v>
      </c>
      <c r="C182" s="271" t="s">
        <v>6010</v>
      </c>
      <c r="D182" s="271" t="s">
        <v>6011</v>
      </c>
      <c r="E182" s="271" t="s">
        <v>6010</v>
      </c>
      <c r="F182" s="239" t="s">
        <v>6012</v>
      </c>
      <c r="G182" s="254"/>
      <c r="H182" s="254"/>
      <c r="I182" s="254"/>
      <c r="J182" s="255" t="s">
        <v>6017</v>
      </c>
      <c r="K182" s="255"/>
      <c r="L182" s="257" t="s">
        <v>328</v>
      </c>
      <c r="M182" s="257"/>
      <c r="N182" s="257"/>
      <c r="O182" s="257"/>
      <c r="P182" s="257" t="s">
        <v>1274</v>
      </c>
      <c r="Q182" s="169" t="s">
        <v>2055</v>
      </c>
      <c r="R182" s="258">
        <v>9788543004792</v>
      </c>
      <c r="S182" s="257">
        <v>2016</v>
      </c>
      <c r="T182" s="169" t="s">
        <v>6075</v>
      </c>
    </row>
    <row r="183" spans="1:20">
      <c r="A183" s="254" t="s">
        <v>100</v>
      </c>
      <c r="B183" s="254" t="s">
        <v>197</v>
      </c>
      <c r="C183" s="254" t="s">
        <v>234</v>
      </c>
      <c r="D183" s="254" t="s">
        <v>4143</v>
      </c>
      <c r="E183" s="254"/>
      <c r="F183" s="169"/>
      <c r="G183" s="254"/>
      <c r="H183" s="254"/>
      <c r="I183" s="254"/>
      <c r="J183" s="255" t="s">
        <v>6489</v>
      </c>
      <c r="K183" s="255"/>
      <c r="L183" s="257" t="s">
        <v>531</v>
      </c>
      <c r="M183" s="257"/>
      <c r="N183" s="257"/>
      <c r="O183" s="257"/>
      <c r="P183" s="257" t="s">
        <v>1274</v>
      </c>
      <c r="Q183" s="169" t="s">
        <v>219</v>
      </c>
      <c r="R183" s="258">
        <v>9786559774524</v>
      </c>
      <c r="S183" s="257">
        <v>2023</v>
      </c>
      <c r="T183" s="169" t="s">
        <v>6075</v>
      </c>
    </row>
    <row r="184" spans="1:20">
      <c r="A184" s="254" t="s">
        <v>100</v>
      </c>
      <c r="B184" s="254" t="s">
        <v>197</v>
      </c>
      <c r="C184" s="254" t="s">
        <v>234</v>
      </c>
      <c r="D184" s="254" t="s">
        <v>4143</v>
      </c>
      <c r="E184" s="254" t="s">
        <v>4418</v>
      </c>
      <c r="F184" s="169" t="s">
        <v>6490</v>
      </c>
      <c r="G184" s="254" t="s">
        <v>667</v>
      </c>
      <c r="H184" s="254" t="s">
        <v>1682</v>
      </c>
      <c r="I184" s="254"/>
      <c r="J184" s="255" t="s">
        <v>6491</v>
      </c>
      <c r="K184" s="255"/>
      <c r="L184" s="257" t="s">
        <v>925</v>
      </c>
      <c r="M184" s="257"/>
      <c r="N184" s="257"/>
      <c r="O184" s="257"/>
      <c r="P184" s="257" t="s">
        <v>1274</v>
      </c>
      <c r="Q184" s="169" t="s">
        <v>1044</v>
      </c>
      <c r="R184" s="258">
        <v>9786559774487</v>
      </c>
      <c r="S184" s="257">
        <v>2023</v>
      </c>
      <c r="T184" s="169" t="s">
        <v>6075</v>
      </c>
    </row>
    <row r="185" spans="1:20">
      <c r="A185" s="254" t="s">
        <v>100</v>
      </c>
      <c r="B185" s="254" t="s">
        <v>197</v>
      </c>
      <c r="C185" s="254" t="s">
        <v>6492</v>
      </c>
      <c r="D185" s="254" t="s">
        <v>6493</v>
      </c>
      <c r="E185" s="254" t="s">
        <v>6494</v>
      </c>
      <c r="F185" s="169" t="s">
        <v>6495</v>
      </c>
      <c r="G185" s="254" t="s">
        <v>6496</v>
      </c>
      <c r="H185" s="254" t="s">
        <v>6497</v>
      </c>
      <c r="I185" s="254"/>
      <c r="J185" s="255" t="s">
        <v>6498</v>
      </c>
      <c r="K185" s="255"/>
      <c r="L185" s="257" t="s">
        <v>531</v>
      </c>
      <c r="M185" s="257"/>
      <c r="N185" s="257"/>
      <c r="O185" s="257"/>
      <c r="P185" s="257" t="s">
        <v>1274</v>
      </c>
      <c r="Q185" s="169" t="s">
        <v>1044</v>
      </c>
      <c r="R185" s="258">
        <v>9788521629399</v>
      </c>
      <c r="S185" s="257">
        <v>2015</v>
      </c>
      <c r="T185" s="169" t="s">
        <v>5989</v>
      </c>
    </row>
    <row r="186" spans="1:20">
      <c r="A186" s="254" t="s">
        <v>100</v>
      </c>
      <c r="B186" s="254" t="s">
        <v>197</v>
      </c>
      <c r="C186" s="271" t="s">
        <v>5999</v>
      </c>
      <c r="D186" s="271" t="s">
        <v>6000</v>
      </c>
      <c r="E186" s="271" t="s">
        <v>6255</v>
      </c>
      <c r="F186" s="239" t="s">
        <v>6499</v>
      </c>
      <c r="G186" s="271"/>
      <c r="H186" s="254"/>
      <c r="I186" s="254"/>
      <c r="J186" s="255" t="s">
        <v>6500</v>
      </c>
      <c r="K186" s="255"/>
      <c r="L186" s="257" t="s">
        <v>1884</v>
      </c>
      <c r="M186" s="257"/>
      <c r="N186" s="257"/>
      <c r="O186" s="257"/>
      <c r="P186" s="257" t="s">
        <v>1274</v>
      </c>
      <c r="Q186" s="169" t="s">
        <v>2055</v>
      </c>
      <c r="R186" s="258">
        <v>9788582605585</v>
      </c>
      <c r="S186" s="257">
        <v>2021</v>
      </c>
      <c r="T186" s="169" t="s">
        <v>5989</v>
      </c>
    </row>
    <row r="187" spans="1:20">
      <c r="A187" s="254" t="s">
        <v>100</v>
      </c>
      <c r="B187" s="254" t="s">
        <v>197</v>
      </c>
      <c r="C187" s="255" t="s">
        <v>6113</v>
      </c>
      <c r="D187" s="255" t="s">
        <v>6114</v>
      </c>
      <c r="E187" s="255" t="s">
        <v>3024</v>
      </c>
      <c r="F187" s="256" t="s">
        <v>6115</v>
      </c>
      <c r="G187" s="255" t="s">
        <v>822</v>
      </c>
      <c r="H187" s="255" t="s">
        <v>6116</v>
      </c>
      <c r="I187" s="255"/>
      <c r="J187" s="255" t="s">
        <v>6501</v>
      </c>
      <c r="K187" s="255"/>
      <c r="L187" s="257" t="s">
        <v>1274</v>
      </c>
      <c r="M187" s="257"/>
      <c r="N187" s="257"/>
      <c r="O187" s="257"/>
      <c r="P187" s="257" t="s">
        <v>225</v>
      </c>
      <c r="Q187" s="169" t="s">
        <v>6118</v>
      </c>
      <c r="R187" s="258">
        <v>9788580280517</v>
      </c>
      <c r="S187" s="257">
        <v>2011</v>
      </c>
      <c r="T187" s="169" t="s">
        <v>6119</v>
      </c>
    </row>
    <row r="188" spans="1:20">
      <c r="A188" s="254" t="s">
        <v>100</v>
      </c>
      <c r="B188" s="254" t="s">
        <v>197</v>
      </c>
      <c r="C188" s="255" t="s">
        <v>6120</v>
      </c>
      <c r="D188" s="255" t="s">
        <v>6121</v>
      </c>
      <c r="E188" s="255" t="s">
        <v>6122</v>
      </c>
      <c r="F188" s="256" t="s">
        <v>6123</v>
      </c>
      <c r="G188" s="255"/>
      <c r="H188" s="255"/>
      <c r="I188" s="255"/>
      <c r="J188" s="255" t="s">
        <v>6124</v>
      </c>
      <c r="K188" s="255"/>
      <c r="L188" s="257" t="s">
        <v>1274</v>
      </c>
      <c r="M188" s="257" t="s">
        <v>5337</v>
      </c>
      <c r="N188" s="257"/>
      <c r="O188" s="257"/>
      <c r="P188" s="257" t="s">
        <v>225</v>
      </c>
      <c r="Q188" s="169" t="s">
        <v>6118</v>
      </c>
      <c r="R188" s="258">
        <v>9788580280524</v>
      </c>
      <c r="S188" s="257">
        <v>2011</v>
      </c>
      <c r="T188" s="169" t="s">
        <v>6119</v>
      </c>
    </row>
    <row r="189" spans="1:20">
      <c r="A189" s="254" t="s">
        <v>100</v>
      </c>
      <c r="B189" s="254" t="s">
        <v>197</v>
      </c>
      <c r="C189" s="271" t="s">
        <v>6502</v>
      </c>
      <c r="D189" s="271" t="s">
        <v>6503</v>
      </c>
      <c r="E189" s="271" t="s">
        <v>6504</v>
      </c>
      <c r="F189" s="239" t="s">
        <v>6505</v>
      </c>
      <c r="G189" s="271"/>
      <c r="H189" s="254"/>
      <c r="I189" s="254"/>
      <c r="J189" s="255" t="s">
        <v>6506</v>
      </c>
      <c r="K189" s="255"/>
      <c r="L189" s="257" t="s">
        <v>209</v>
      </c>
      <c r="M189" s="257"/>
      <c r="N189" s="257"/>
      <c r="O189" s="257"/>
      <c r="P189" s="257" t="s">
        <v>556</v>
      </c>
      <c r="Q189" s="169" t="s">
        <v>1028</v>
      </c>
      <c r="R189" s="258">
        <v>9788582604465</v>
      </c>
      <c r="S189" s="257">
        <v>2017</v>
      </c>
      <c r="T189" s="169" t="s">
        <v>6507</v>
      </c>
    </row>
    <row r="190" spans="1:20">
      <c r="A190" s="254" t="s">
        <v>100</v>
      </c>
      <c r="B190" s="254" t="s">
        <v>197</v>
      </c>
      <c r="C190" s="254" t="s">
        <v>5982</v>
      </c>
      <c r="D190" s="254" t="s">
        <v>6508</v>
      </c>
      <c r="E190" s="254"/>
      <c r="F190" s="169"/>
      <c r="G190" s="254"/>
      <c r="H190" s="254"/>
      <c r="I190" s="254"/>
      <c r="J190" s="255" t="s">
        <v>6509</v>
      </c>
      <c r="K190" s="255"/>
      <c r="L190" s="257" t="s">
        <v>1884</v>
      </c>
      <c r="M190" s="257"/>
      <c r="N190" s="257"/>
      <c r="O190" s="257"/>
      <c r="P190" s="257" t="s">
        <v>225</v>
      </c>
      <c r="Q190" s="169" t="s">
        <v>2835</v>
      </c>
      <c r="R190" s="258">
        <v>9788536532967</v>
      </c>
      <c r="S190" s="257">
        <v>2020</v>
      </c>
      <c r="T190" s="169" t="s">
        <v>6510</v>
      </c>
    </row>
    <row r="191" spans="1:20">
      <c r="A191" s="254" t="s">
        <v>100</v>
      </c>
      <c r="B191" s="254" t="s">
        <v>197</v>
      </c>
      <c r="C191" s="271" t="s">
        <v>1580</v>
      </c>
      <c r="D191" s="271" t="s">
        <v>1252</v>
      </c>
      <c r="E191" s="271"/>
      <c r="F191" s="239"/>
      <c r="G191" s="271"/>
      <c r="H191" s="254"/>
      <c r="I191" s="254"/>
      <c r="J191" s="255" t="s">
        <v>6125</v>
      </c>
      <c r="K191" s="255"/>
      <c r="L191" s="257" t="s">
        <v>224</v>
      </c>
      <c r="M191" s="257"/>
      <c r="N191" s="257"/>
      <c r="O191" s="257"/>
      <c r="P191" s="257" t="s">
        <v>225</v>
      </c>
      <c r="Q191" s="169" t="s">
        <v>2118</v>
      </c>
      <c r="R191" s="258">
        <v>9788575224830</v>
      </c>
      <c r="S191" s="257">
        <v>2016</v>
      </c>
      <c r="T191" s="169"/>
    </row>
    <row r="192" spans="1:20">
      <c r="A192" s="254" t="s">
        <v>100</v>
      </c>
      <c r="B192" s="254" t="s">
        <v>197</v>
      </c>
      <c r="C192" s="271" t="s">
        <v>381</v>
      </c>
      <c r="D192" s="271" t="s">
        <v>6511</v>
      </c>
      <c r="E192" s="271"/>
      <c r="F192" s="239"/>
      <c r="G192" s="271"/>
      <c r="H192" s="254"/>
      <c r="I192" s="254"/>
      <c r="J192" s="255" t="s">
        <v>6512</v>
      </c>
      <c r="K192" s="255"/>
      <c r="L192" s="257" t="s">
        <v>224</v>
      </c>
      <c r="M192" s="257"/>
      <c r="N192" s="257"/>
      <c r="O192" s="257"/>
      <c r="P192" s="257" t="s">
        <v>225</v>
      </c>
      <c r="Q192" s="169" t="s">
        <v>5893</v>
      </c>
      <c r="R192" s="258">
        <v>9788574527529</v>
      </c>
      <c r="S192" s="257">
        <v>2015</v>
      </c>
      <c r="T192" s="169"/>
    </row>
    <row r="193" spans="1:20" ht="24">
      <c r="A193" s="254" t="s">
        <v>100</v>
      </c>
      <c r="B193" s="254" t="s">
        <v>197</v>
      </c>
      <c r="C193" s="271" t="s">
        <v>381</v>
      </c>
      <c r="D193" s="271" t="s">
        <v>6511</v>
      </c>
      <c r="E193" s="271" t="s">
        <v>728</v>
      </c>
      <c r="F193" s="239" t="s">
        <v>6513</v>
      </c>
      <c r="G193" s="271"/>
      <c r="H193" s="254"/>
      <c r="I193" s="254"/>
      <c r="J193" s="255" t="s">
        <v>6514</v>
      </c>
      <c r="K193" s="255"/>
      <c r="L193" s="257" t="s">
        <v>209</v>
      </c>
      <c r="M193" s="257"/>
      <c r="N193" s="257"/>
      <c r="O193" s="257"/>
      <c r="P193" s="257" t="s">
        <v>225</v>
      </c>
      <c r="Q193" s="169" t="s">
        <v>5893</v>
      </c>
      <c r="R193" s="258">
        <v>9788574527680</v>
      </c>
      <c r="S193" s="257">
        <v>2016</v>
      </c>
      <c r="T193" s="169" t="s">
        <v>6515</v>
      </c>
    </row>
    <row r="194" spans="1:20">
      <c r="A194" s="254" t="s">
        <v>100</v>
      </c>
      <c r="B194" s="254" t="s">
        <v>197</v>
      </c>
      <c r="C194" s="254" t="s">
        <v>6516</v>
      </c>
      <c r="D194" s="254" t="s">
        <v>1087</v>
      </c>
      <c r="E194" s="254"/>
      <c r="F194" s="169"/>
      <c r="G194" s="254"/>
      <c r="H194" s="254"/>
      <c r="I194" s="254"/>
      <c r="J194" s="255" t="s">
        <v>6517</v>
      </c>
      <c r="K194" s="255"/>
      <c r="L194" s="257" t="s">
        <v>209</v>
      </c>
      <c r="M194" s="257"/>
      <c r="N194" s="257"/>
      <c r="O194" s="257"/>
      <c r="P194" s="257" t="s">
        <v>1274</v>
      </c>
      <c r="Q194" s="169" t="s">
        <v>211</v>
      </c>
      <c r="R194" s="258">
        <v>9788550808376</v>
      </c>
      <c r="S194" s="257">
        <v>2019</v>
      </c>
      <c r="T194" s="169" t="s">
        <v>5989</v>
      </c>
    </row>
    <row r="195" spans="1:20">
      <c r="A195" s="254" t="s">
        <v>100</v>
      </c>
      <c r="B195" s="254" t="s">
        <v>197</v>
      </c>
      <c r="C195" s="254" t="s">
        <v>279</v>
      </c>
      <c r="D195" s="254" t="s">
        <v>6518</v>
      </c>
      <c r="E195" s="254"/>
      <c r="F195" s="169"/>
      <c r="G195" s="254"/>
      <c r="H195" s="254"/>
      <c r="I195" s="254"/>
      <c r="J195" s="255" t="s">
        <v>6519</v>
      </c>
      <c r="K195" s="255" t="s">
        <v>6520</v>
      </c>
      <c r="L195" s="257" t="s">
        <v>224</v>
      </c>
      <c r="M195" s="257"/>
      <c r="N195" s="257"/>
      <c r="O195" s="257"/>
      <c r="P195" s="257"/>
      <c r="Q195" s="169" t="s">
        <v>3611</v>
      </c>
      <c r="R195" s="258">
        <v>9783330734579</v>
      </c>
      <c r="S195" s="257">
        <v>2016</v>
      </c>
      <c r="T195" s="169" t="s">
        <v>12703</v>
      </c>
    </row>
    <row r="196" spans="1:20">
      <c r="A196" s="254" t="s">
        <v>100</v>
      </c>
      <c r="B196" s="254" t="s">
        <v>197</v>
      </c>
      <c r="C196" s="271" t="s">
        <v>3024</v>
      </c>
      <c r="D196" s="271" t="s">
        <v>6521</v>
      </c>
      <c r="E196" s="271"/>
      <c r="F196" s="239"/>
      <c r="G196" s="271"/>
      <c r="H196" s="254"/>
      <c r="I196" s="254"/>
      <c r="J196" s="255" t="s">
        <v>6522</v>
      </c>
      <c r="K196" s="255"/>
      <c r="L196" s="257" t="s">
        <v>209</v>
      </c>
      <c r="M196" s="257"/>
      <c r="N196" s="257"/>
      <c r="O196" s="257"/>
      <c r="P196" s="257" t="s">
        <v>6523</v>
      </c>
      <c r="Q196" s="169" t="s">
        <v>1289</v>
      </c>
      <c r="R196" s="258">
        <v>9788537104934</v>
      </c>
      <c r="S196" s="257">
        <v>2017</v>
      </c>
      <c r="T196" s="169" t="s">
        <v>12704</v>
      </c>
    </row>
    <row r="197" spans="1:20">
      <c r="A197" s="254" t="s">
        <v>100</v>
      </c>
      <c r="B197" s="254" t="s">
        <v>197</v>
      </c>
      <c r="C197" s="254" t="s">
        <v>4914</v>
      </c>
      <c r="D197" s="254" t="s">
        <v>6524</v>
      </c>
      <c r="E197" s="254"/>
      <c r="F197" s="169"/>
      <c r="G197" s="254"/>
      <c r="H197" s="254"/>
      <c r="I197" s="254"/>
      <c r="J197" s="255" t="s">
        <v>6525</v>
      </c>
      <c r="K197" s="255"/>
      <c r="L197" s="257" t="s">
        <v>224</v>
      </c>
      <c r="M197" s="257"/>
      <c r="N197" s="257"/>
      <c r="O197" s="257"/>
      <c r="P197" s="257" t="s">
        <v>210</v>
      </c>
      <c r="Q197" s="169" t="s">
        <v>1044</v>
      </c>
      <c r="R197" s="258">
        <v>9788535286120</v>
      </c>
      <c r="S197" s="257">
        <v>2016</v>
      </c>
      <c r="T197" s="169" t="s">
        <v>6526</v>
      </c>
    </row>
    <row r="198" spans="1:20">
      <c r="A198" s="254" t="s">
        <v>100</v>
      </c>
      <c r="B198" s="254" t="s">
        <v>197</v>
      </c>
      <c r="C198" s="271" t="s">
        <v>822</v>
      </c>
      <c r="D198" s="271" t="s">
        <v>6527</v>
      </c>
      <c r="E198" s="271"/>
      <c r="F198" s="239"/>
      <c r="G198" s="271"/>
      <c r="H198" s="254"/>
      <c r="I198" s="254"/>
      <c r="J198" s="255" t="s">
        <v>6528</v>
      </c>
      <c r="K198" s="255"/>
      <c r="L198" s="257" t="s">
        <v>224</v>
      </c>
      <c r="M198" s="257"/>
      <c r="N198" s="257"/>
      <c r="O198" s="257"/>
      <c r="P198" s="257" t="s">
        <v>1274</v>
      </c>
      <c r="Q198" s="169" t="s">
        <v>710</v>
      </c>
      <c r="R198" s="258">
        <v>9786555366280</v>
      </c>
      <c r="S198" s="257">
        <v>2021</v>
      </c>
      <c r="T198" s="169" t="s">
        <v>5989</v>
      </c>
    </row>
    <row r="199" spans="1:20">
      <c r="A199" s="254" t="s">
        <v>100</v>
      </c>
      <c r="B199" s="254" t="s">
        <v>197</v>
      </c>
      <c r="C199" s="254" t="s">
        <v>3764</v>
      </c>
      <c r="D199" s="254" t="s">
        <v>6529</v>
      </c>
      <c r="E199" s="255"/>
      <c r="F199" s="169"/>
      <c r="G199" s="254"/>
      <c r="H199" s="254"/>
      <c r="I199" s="254"/>
      <c r="J199" s="255" t="s">
        <v>6530</v>
      </c>
      <c r="K199" s="255"/>
      <c r="L199" s="257" t="s">
        <v>966</v>
      </c>
      <c r="M199" s="257"/>
      <c r="N199" s="257"/>
      <c r="O199" s="257"/>
      <c r="P199" s="257" t="s">
        <v>210</v>
      </c>
      <c r="Q199" s="169" t="s">
        <v>211</v>
      </c>
      <c r="R199" s="258">
        <v>9788550810614</v>
      </c>
      <c r="S199" s="257">
        <v>2019</v>
      </c>
      <c r="T199" s="169" t="s">
        <v>5989</v>
      </c>
    </row>
    <row r="200" spans="1:20">
      <c r="A200" s="254" t="s">
        <v>100</v>
      </c>
      <c r="B200" s="254" t="s">
        <v>197</v>
      </c>
      <c r="C200" s="271" t="s">
        <v>6531</v>
      </c>
      <c r="D200" s="271" t="s">
        <v>6532</v>
      </c>
      <c r="E200" s="271"/>
      <c r="F200" s="239"/>
      <c r="G200" s="271"/>
      <c r="H200" s="254"/>
      <c r="I200" s="254"/>
      <c r="J200" s="255" t="s">
        <v>6533</v>
      </c>
      <c r="K200" s="255"/>
      <c r="L200" s="257" t="s">
        <v>328</v>
      </c>
      <c r="M200" s="257"/>
      <c r="N200" s="257"/>
      <c r="O200" s="257"/>
      <c r="P200" s="257" t="s">
        <v>210</v>
      </c>
      <c r="Q200" s="169" t="s">
        <v>2055</v>
      </c>
      <c r="R200" s="258">
        <v>9788543020532</v>
      </c>
      <c r="S200" s="257">
        <v>2017</v>
      </c>
      <c r="T200" s="169" t="s">
        <v>6075</v>
      </c>
    </row>
    <row r="201" spans="1:20">
      <c r="A201" s="254" t="s">
        <v>100</v>
      </c>
      <c r="B201" s="254" t="s">
        <v>197</v>
      </c>
      <c r="C201" s="271" t="s">
        <v>4673</v>
      </c>
      <c r="D201" s="271" t="s">
        <v>6319</v>
      </c>
      <c r="E201" s="271" t="s">
        <v>4674</v>
      </c>
      <c r="F201" s="239" t="s">
        <v>4675</v>
      </c>
      <c r="G201" s="271"/>
      <c r="H201" s="254"/>
      <c r="I201" s="254"/>
      <c r="J201" s="255" t="s">
        <v>100</v>
      </c>
      <c r="K201" s="255"/>
      <c r="L201" s="257" t="s">
        <v>966</v>
      </c>
      <c r="M201" s="257"/>
      <c r="N201" s="257"/>
      <c r="O201" s="257"/>
      <c r="P201" s="257" t="s">
        <v>1274</v>
      </c>
      <c r="Q201" s="169" t="s">
        <v>2055</v>
      </c>
      <c r="R201" s="258">
        <v>9788582605608</v>
      </c>
      <c r="S201" s="257">
        <v>2021</v>
      </c>
      <c r="T201" s="169" t="s">
        <v>6075</v>
      </c>
    </row>
    <row r="202" spans="1:20">
      <c r="A202" s="254" t="s">
        <v>100</v>
      </c>
      <c r="B202" s="254" t="s">
        <v>197</v>
      </c>
      <c r="C202" s="271" t="s">
        <v>4673</v>
      </c>
      <c r="D202" s="271" t="s">
        <v>6319</v>
      </c>
      <c r="E202" s="271"/>
      <c r="F202" s="239"/>
      <c r="G202" s="271"/>
      <c r="H202" s="254"/>
      <c r="I202" s="254"/>
      <c r="J202" s="255" t="s">
        <v>6320</v>
      </c>
      <c r="K202" s="255"/>
      <c r="L202" s="257" t="s">
        <v>755</v>
      </c>
      <c r="M202" s="257"/>
      <c r="N202" s="257"/>
      <c r="O202" s="257"/>
      <c r="P202" s="257" t="s">
        <v>210</v>
      </c>
      <c r="Q202" s="169" t="s">
        <v>2055</v>
      </c>
      <c r="R202" s="258">
        <v>9788582606162</v>
      </c>
      <c r="S202" s="257">
        <v>2024</v>
      </c>
      <c r="T202" s="169" t="s">
        <v>6075</v>
      </c>
    </row>
    <row r="203" spans="1:20">
      <c r="A203" s="254" t="s">
        <v>100</v>
      </c>
      <c r="B203" s="254" t="s">
        <v>197</v>
      </c>
      <c r="C203" s="271" t="s">
        <v>6334</v>
      </c>
      <c r="D203" s="271" t="s">
        <v>6534</v>
      </c>
      <c r="E203" s="271"/>
      <c r="F203" s="239"/>
      <c r="G203" s="271"/>
      <c r="H203" s="254"/>
      <c r="I203" s="254"/>
      <c r="J203" s="255" t="s">
        <v>6336</v>
      </c>
      <c r="K203" s="255"/>
      <c r="L203" s="257" t="s">
        <v>224</v>
      </c>
      <c r="M203" s="257"/>
      <c r="N203" s="257" t="s">
        <v>6535</v>
      </c>
      <c r="O203" s="257"/>
      <c r="P203" s="257" t="s">
        <v>225</v>
      </c>
      <c r="Q203" s="169" t="s">
        <v>2835</v>
      </c>
      <c r="R203" s="258">
        <v>9788536532080</v>
      </c>
      <c r="S203" s="257">
        <v>2019</v>
      </c>
      <c r="T203" s="169" t="s">
        <v>6249</v>
      </c>
    </row>
    <row r="204" spans="1:20" ht="24">
      <c r="A204" s="254" t="s">
        <v>100</v>
      </c>
      <c r="B204" s="254" t="s">
        <v>197</v>
      </c>
      <c r="C204" s="271"/>
      <c r="D204" s="271"/>
      <c r="E204" s="271"/>
      <c r="F204" s="239"/>
      <c r="G204" s="271"/>
      <c r="H204" s="254"/>
      <c r="I204" s="254"/>
      <c r="J204" s="255" t="s">
        <v>6536</v>
      </c>
      <c r="K204" s="255"/>
      <c r="L204" s="257" t="s">
        <v>1274</v>
      </c>
      <c r="M204" s="257"/>
      <c r="N204" s="257"/>
      <c r="O204" s="257"/>
      <c r="P204" s="257" t="s">
        <v>225</v>
      </c>
      <c r="Q204" s="169" t="s">
        <v>542</v>
      </c>
      <c r="R204" s="258"/>
      <c r="S204" s="257">
        <v>2022</v>
      </c>
      <c r="T204" s="169" t="s">
        <v>6537</v>
      </c>
    </row>
    <row r="205" spans="1:20">
      <c r="A205" s="259" t="s">
        <v>101</v>
      </c>
      <c r="B205" s="259" t="s">
        <v>197</v>
      </c>
      <c r="C205" s="259" t="s">
        <v>6157</v>
      </c>
      <c r="D205" s="259" t="s">
        <v>6538</v>
      </c>
      <c r="E205" s="259" t="s">
        <v>1065</v>
      </c>
      <c r="F205" s="264" t="s">
        <v>1065</v>
      </c>
      <c r="G205" s="259" t="s">
        <v>1065</v>
      </c>
      <c r="H205" s="259" t="s">
        <v>1065</v>
      </c>
      <c r="I205" s="259"/>
      <c r="J205" s="259" t="s">
        <v>6159</v>
      </c>
      <c r="K205" s="259" t="s">
        <v>1065</v>
      </c>
      <c r="L205" s="261" t="s">
        <v>224</v>
      </c>
      <c r="M205" s="261" t="s">
        <v>1065</v>
      </c>
      <c r="N205" s="261" t="s">
        <v>1065</v>
      </c>
      <c r="O205" s="261" t="s">
        <v>1065</v>
      </c>
      <c r="P205" s="261" t="s">
        <v>225</v>
      </c>
      <c r="Q205" s="266" t="s">
        <v>1044</v>
      </c>
      <c r="R205" s="263">
        <v>9788521626558</v>
      </c>
      <c r="S205" s="261">
        <v>2015</v>
      </c>
      <c r="T205" s="264" t="s">
        <v>6539</v>
      </c>
    </row>
    <row r="206" spans="1:20">
      <c r="A206" s="259" t="s">
        <v>101</v>
      </c>
      <c r="B206" s="259" t="s">
        <v>197</v>
      </c>
      <c r="C206" s="259" t="s">
        <v>2078</v>
      </c>
      <c r="D206" s="259" t="s">
        <v>2079</v>
      </c>
      <c r="E206" s="259" t="s">
        <v>1065</v>
      </c>
      <c r="F206" s="264" t="s">
        <v>1065</v>
      </c>
      <c r="G206" s="259" t="s">
        <v>1065</v>
      </c>
      <c r="H206" s="259" t="s">
        <v>1065</v>
      </c>
      <c r="I206" s="259"/>
      <c r="J206" s="259" t="s">
        <v>6540</v>
      </c>
      <c r="K206" s="259" t="s">
        <v>1065</v>
      </c>
      <c r="L206" s="261" t="s">
        <v>209</v>
      </c>
      <c r="M206" s="261" t="s">
        <v>1065</v>
      </c>
      <c r="N206" s="261" t="s">
        <v>2956</v>
      </c>
      <c r="O206" s="261" t="s">
        <v>1065</v>
      </c>
      <c r="P206" s="261" t="s">
        <v>225</v>
      </c>
      <c r="Q206" s="266" t="s">
        <v>2835</v>
      </c>
      <c r="R206" s="263">
        <v>9788536529790</v>
      </c>
      <c r="S206" s="261">
        <v>2020</v>
      </c>
      <c r="T206" s="264" t="s">
        <v>5989</v>
      </c>
    </row>
    <row r="207" spans="1:20">
      <c r="A207" s="259" t="s">
        <v>101</v>
      </c>
      <c r="B207" s="259" t="s">
        <v>197</v>
      </c>
      <c r="C207" s="259" t="s">
        <v>234</v>
      </c>
      <c r="D207" s="259" t="s">
        <v>235</v>
      </c>
      <c r="E207" s="259" t="s">
        <v>1065</v>
      </c>
      <c r="F207" s="264" t="s">
        <v>1065</v>
      </c>
      <c r="G207" s="259" t="s">
        <v>1065</v>
      </c>
      <c r="H207" s="259" t="s">
        <v>1065</v>
      </c>
      <c r="I207" s="259"/>
      <c r="J207" s="259" t="s">
        <v>6541</v>
      </c>
      <c r="K207" s="259" t="s">
        <v>1065</v>
      </c>
      <c r="L207" s="261" t="s">
        <v>531</v>
      </c>
      <c r="M207" s="261" t="s">
        <v>1065</v>
      </c>
      <c r="N207" s="261" t="s">
        <v>1065</v>
      </c>
      <c r="O207" s="261" t="s">
        <v>1065</v>
      </c>
      <c r="P207" s="261" t="s">
        <v>210</v>
      </c>
      <c r="Q207" s="266" t="s">
        <v>4871</v>
      </c>
      <c r="R207" s="263">
        <v>9786559774524</v>
      </c>
      <c r="S207" s="261">
        <v>2023</v>
      </c>
      <c r="T207" s="264" t="s">
        <v>6542</v>
      </c>
    </row>
    <row r="208" spans="1:20">
      <c r="A208" s="259" t="s">
        <v>101</v>
      </c>
      <c r="B208" s="259" t="s">
        <v>197</v>
      </c>
      <c r="C208" s="259" t="s">
        <v>6543</v>
      </c>
      <c r="D208" s="259" t="s">
        <v>6544</v>
      </c>
      <c r="E208" s="259" t="s">
        <v>6545</v>
      </c>
      <c r="F208" s="264" t="s">
        <v>6546</v>
      </c>
      <c r="G208" s="259" t="s">
        <v>1065</v>
      </c>
      <c r="H208" s="259" t="s">
        <v>1065</v>
      </c>
      <c r="I208" s="259"/>
      <c r="J208" s="259" t="s">
        <v>6547</v>
      </c>
      <c r="K208" s="259" t="s">
        <v>1065</v>
      </c>
      <c r="L208" s="261" t="s">
        <v>224</v>
      </c>
      <c r="M208" s="261" t="s">
        <v>1065</v>
      </c>
      <c r="N208" s="261" t="s">
        <v>1065</v>
      </c>
      <c r="O208" s="261" t="s">
        <v>1065</v>
      </c>
      <c r="P208" s="268" t="s">
        <v>1274</v>
      </c>
      <c r="Q208" s="266" t="s">
        <v>261</v>
      </c>
      <c r="R208" s="263">
        <v>9788591611805</v>
      </c>
      <c r="S208" s="261">
        <v>2020</v>
      </c>
      <c r="T208" s="264" t="s">
        <v>1065</v>
      </c>
    </row>
    <row r="209" spans="1:20">
      <c r="A209" s="259" t="s">
        <v>101</v>
      </c>
      <c r="B209" s="259" t="s">
        <v>197</v>
      </c>
      <c r="C209" s="259" t="s">
        <v>2105</v>
      </c>
      <c r="D209" s="259" t="s">
        <v>2106</v>
      </c>
      <c r="E209" s="259" t="s">
        <v>932</v>
      </c>
      <c r="F209" s="264" t="s">
        <v>6548</v>
      </c>
      <c r="G209" s="259" t="s">
        <v>1065</v>
      </c>
      <c r="H209" s="259" t="s">
        <v>1065</v>
      </c>
      <c r="I209" s="259"/>
      <c r="J209" s="259" t="s">
        <v>2108</v>
      </c>
      <c r="K209" s="259" t="s">
        <v>1065</v>
      </c>
      <c r="L209" s="261" t="s">
        <v>282</v>
      </c>
      <c r="M209" s="261" t="s">
        <v>1065</v>
      </c>
      <c r="N209" s="261" t="s">
        <v>1065</v>
      </c>
      <c r="O209" s="261" t="s">
        <v>1065</v>
      </c>
      <c r="P209" s="261" t="s">
        <v>225</v>
      </c>
      <c r="Q209" s="266" t="s">
        <v>2835</v>
      </c>
      <c r="R209" s="263">
        <v>9788536533599</v>
      </c>
      <c r="S209" s="261">
        <v>2020</v>
      </c>
      <c r="T209" s="264" t="s">
        <v>6542</v>
      </c>
    </row>
    <row r="210" spans="1:20">
      <c r="A210" s="259" t="s">
        <v>101</v>
      </c>
      <c r="B210" s="259" t="s">
        <v>197</v>
      </c>
      <c r="C210" s="259" t="s">
        <v>922</v>
      </c>
      <c r="D210" s="259" t="s">
        <v>6549</v>
      </c>
      <c r="E210" s="259" t="s">
        <v>1065</v>
      </c>
      <c r="F210" s="264" t="s">
        <v>1065</v>
      </c>
      <c r="G210" s="259" t="s">
        <v>1065</v>
      </c>
      <c r="H210" s="259" t="s">
        <v>1065</v>
      </c>
      <c r="I210" s="259"/>
      <c r="J210" s="259" t="s">
        <v>6550</v>
      </c>
      <c r="K210" s="259" t="s">
        <v>1065</v>
      </c>
      <c r="L210" s="261" t="s">
        <v>224</v>
      </c>
      <c r="M210" s="261" t="s">
        <v>1065</v>
      </c>
      <c r="N210" s="261" t="s">
        <v>2956</v>
      </c>
      <c r="O210" s="261" t="s">
        <v>1065</v>
      </c>
      <c r="P210" s="261" t="s">
        <v>225</v>
      </c>
      <c r="Q210" s="266" t="s">
        <v>205</v>
      </c>
      <c r="R210" s="263">
        <v>9788536508351</v>
      </c>
      <c r="S210" s="261">
        <v>2014</v>
      </c>
      <c r="T210" s="264" t="s">
        <v>6551</v>
      </c>
    </row>
    <row r="211" spans="1:20">
      <c r="A211" s="259" t="s">
        <v>101</v>
      </c>
      <c r="B211" s="259" t="s">
        <v>197</v>
      </c>
      <c r="C211" s="259" t="s">
        <v>6227</v>
      </c>
      <c r="D211" s="259" t="s">
        <v>235</v>
      </c>
      <c r="E211" s="259" t="s">
        <v>2591</v>
      </c>
      <c r="F211" s="264" t="s">
        <v>6228</v>
      </c>
      <c r="G211" s="259" t="s">
        <v>1065</v>
      </c>
      <c r="H211" s="259" t="s">
        <v>1065</v>
      </c>
      <c r="I211" s="259"/>
      <c r="J211" s="259" t="s">
        <v>6229</v>
      </c>
      <c r="K211" s="259" t="s">
        <v>1065</v>
      </c>
      <c r="L211" s="261" t="s">
        <v>224</v>
      </c>
      <c r="M211" s="261" t="s">
        <v>1065</v>
      </c>
      <c r="N211" s="261" t="s">
        <v>1065</v>
      </c>
      <c r="O211" s="261" t="s">
        <v>1065</v>
      </c>
      <c r="P211" s="268" t="s">
        <v>1274</v>
      </c>
      <c r="Q211" s="266" t="s">
        <v>6230</v>
      </c>
      <c r="R211" s="263">
        <v>9789727228928</v>
      </c>
      <c r="S211" s="261">
        <v>2019</v>
      </c>
      <c r="T211" s="264" t="s">
        <v>5989</v>
      </c>
    </row>
    <row r="212" spans="1:20">
      <c r="A212" s="259" t="s">
        <v>101</v>
      </c>
      <c r="B212" s="259" t="s">
        <v>197</v>
      </c>
      <c r="C212" s="259" t="s">
        <v>2115</v>
      </c>
      <c r="D212" s="259" t="s">
        <v>6552</v>
      </c>
      <c r="E212" s="259" t="s">
        <v>514</v>
      </c>
      <c r="F212" s="264" t="s">
        <v>6553</v>
      </c>
      <c r="G212" s="259" t="s">
        <v>1065</v>
      </c>
      <c r="H212" s="259" t="s">
        <v>1065</v>
      </c>
      <c r="I212" s="259"/>
      <c r="J212" s="259" t="s">
        <v>6554</v>
      </c>
      <c r="K212" s="259" t="s">
        <v>1065</v>
      </c>
      <c r="L212" s="261" t="s">
        <v>209</v>
      </c>
      <c r="M212" s="261" t="s">
        <v>1065</v>
      </c>
      <c r="N212" s="261" t="s">
        <v>1065</v>
      </c>
      <c r="O212" s="261" t="s">
        <v>1065</v>
      </c>
      <c r="P212" s="261" t="s">
        <v>225</v>
      </c>
      <c r="Q212" s="266" t="s">
        <v>2835</v>
      </c>
      <c r="R212" s="263">
        <v>9788536504391</v>
      </c>
      <c r="S212" s="261">
        <v>2014</v>
      </c>
      <c r="T212" s="264" t="s">
        <v>6551</v>
      </c>
    </row>
    <row r="213" spans="1:20">
      <c r="A213" s="259" t="s">
        <v>101</v>
      </c>
      <c r="B213" s="259" t="s">
        <v>197</v>
      </c>
      <c r="C213" s="259" t="s">
        <v>6170</v>
      </c>
      <c r="D213" s="259" t="s">
        <v>6171</v>
      </c>
      <c r="E213" s="259" t="s">
        <v>6172</v>
      </c>
      <c r="F213" s="264" t="s">
        <v>6173</v>
      </c>
      <c r="G213" s="259" t="s">
        <v>1065</v>
      </c>
      <c r="H213" s="259" t="s">
        <v>1065</v>
      </c>
      <c r="I213" s="259"/>
      <c r="J213" s="259" t="s">
        <v>6174</v>
      </c>
      <c r="K213" s="259" t="s">
        <v>1065</v>
      </c>
      <c r="L213" s="261" t="s">
        <v>966</v>
      </c>
      <c r="M213" s="261" t="s">
        <v>1065</v>
      </c>
      <c r="N213" s="261" t="s">
        <v>1065</v>
      </c>
      <c r="O213" s="261" t="s">
        <v>1065</v>
      </c>
      <c r="P213" s="261" t="s">
        <v>225</v>
      </c>
      <c r="Q213" s="266" t="s">
        <v>4549</v>
      </c>
      <c r="R213" s="263">
        <v>9788535291742</v>
      </c>
      <c r="S213" s="261">
        <v>2019</v>
      </c>
      <c r="T213" s="264" t="s">
        <v>6555</v>
      </c>
    </row>
    <row r="214" spans="1:20">
      <c r="A214" s="259" t="s">
        <v>101</v>
      </c>
      <c r="B214" s="259" t="s">
        <v>197</v>
      </c>
      <c r="C214" s="259" t="s">
        <v>855</v>
      </c>
      <c r="D214" s="259" t="s">
        <v>6556</v>
      </c>
      <c r="E214" s="259" t="s">
        <v>6557</v>
      </c>
      <c r="F214" s="264" t="s">
        <v>6558</v>
      </c>
      <c r="G214" s="259" t="s">
        <v>1065</v>
      </c>
      <c r="H214" s="259" t="s">
        <v>1065</v>
      </c>
      <c r="I214" s="259"/>
      <c r="J214" s="259" t="s">
        <v>6559</v>
      </c>
      <c r="K214" s="259" t="s">
        <v>1065</v>
      </c>
      <c r="L214" s="261" t="s">
        <v>224</v>
      </c>
      <c r="M214" s="261" t="s">
        <v>1065</v>
      </c>
      <c r="N214" s="261" t="s">
        <v>1065</v>
      </c>
      <c r="O214" s="261" t="s">
        <v>1065</v>
      </c>
      <c r="P214" s="261" t="s">
        <v>225</v>
      </c>
      <c r="Q214" s="266" t="s">
        <v>4513</v>
      </c>
      <c r="R214" s="263">
        <v>9788583939207</v>
      </c>
      <c r="S214" s="261">
        <v>2017</v>
      </c>
      <c r="T214" s="264" t="s">
        <v>6075</v>
      </c>
    </row>
    <row r="215" spans="1:20">
      <c r="A215" s="259" t="s">
        <v>101</v>
      </c>
      <c r="B215" s="259" t="s">
        <v>197</v>
      </c>
      <c r="C215" s="259" t="s">
        <v>1870</v>
      </c>
      <c r="D215" s="259" t="s">
        <v>4642</v>
      </c>
      <c r="E215" s="259" t="s">
        <v>1065</v>
      </c>
      <c r="F215" s="264" t="s">
        <v>1065</v>
      </c>
      <c r="G215" s="259" t="s">
        <v>1065</v>
      </c>
      <c r="H215" s="259" t="s">
        <v>1065</v>
      </c>
      <c r="I215" s="259"/>
      <c r="J215" s="259" t="s">
        <v>6560</v>
      </c>
      <c r="K215" s="259" t="s">
        <v>1065</v>
      </c>
      <c r="L215" s="261" t="s">
        <v>755</v>
      </c>
      <c r="M215" s="261" t="s">
        <v>1065</v>
      </c>
      <c r="N215" s="261" t="s">
        <v>1065</v>
      </c>
      <c r="O215" s="261" t="s">
        <v>1065</v>
      </c>
      <c r="P215" s="261" t="s">
        <v>225</v>
      </c>
      <c r="Q215" s="266" t="s">
        <v>2835</v>
      </c>
      <c r="R215" s="263">
        <v>9788536500331</v>
      </c>
      <c r="S215" s="261">
        <v>2018</v>
      </c>
      <c r="T215" s="264" t="s">
        <v>6561</v>
      </c>
    </row>
    <row r="216" spans="1:20">
      <c r="A216" s="259" t="s">
        <v>101</v>
      </c>
      <c r="B216" s="259" t="s">
        <v>197</v>
      </c>
      <c r="C216" s="259" t="s">
        <v>6562</v>
      </c>
      <c r="D216" s="259" t="s">
        <v>2161</v>
      </c>
      <c r="E216" s="259" t="s">
        <v>1065</v>
      </c>
      <c r="F216" s="264" t="s">
        <v>1065</v>
      </c>
      <c r="G216" s="259" t="s">
        <v>1065</v>
      </c>
      <c r="H216" s="259" t="s">
        <v>1065</v>
      </c>
      <c r="I216" s="259"/>
      <c r="J216" s="259" t="s">
        <v>2162</v>
      </c>
      <c r="K216" s="259" t="s">
        <v>1065</v>
      </c>
      <c r="L216" s="261" t="s">
        <v>224</v>
      </c>
      <c r="M216" s="261" t="s">
        <v>1065</v>
      </c>
      <c r="N216" s="261" t="s">
        <v>1065</v>
      </c>
      <c r="O216" s="261" t="s">
        <v>1065</v>
      </c>
      <c r="P216" s="261" t="s">
        <v>225</v>
      </c>
      <c r="Q216" s="266" t="s">
        <v>2835</v>
      </c>
      <c r="R216" s="263">
        <v>9788536527796</v>
      </c>
      <c r="S216" s="261">
        <v>2018</v>
      </c>
      <c r="T216" s="264" t="s">
        <v>6563</v>
      </c>
    </row>
    <row r="217" spans="1:20">
      <c r="A217" s="259" t="s">
        <v>101</v>
      </c>
      <c r="B217" s="259" t="s">
        <v>197</v>
      </c>
      <c r="C217" s="259" t="s">
        <v>279</v>
      </c>
      <c r="D217" s="259" t="s">
        <v>6518</v>
      </c>
      <c r="E217" s="259" t="s">
        <v>1065</v>
      </c>
      <c r="F217" s="264" t="s">
        <v>1065</v>
      </c>
      <c r="G217" s="259" t="s">
        <v>1065</v>
      </c>
      <c r="H217" s="259" t="s">
        <v>1065</v>
      </c>
      <c r="I217" s="259"/>
      <c r="J217" s="259" t="s">
        <v>6519</v>
      </c>
      <c r="K217" s="259" t="s">
        <v>6520</v>
      </c>
      <c r="L217" s="261" t="s">
        <v>224</v>
      </c>
      <c r="M217" s="261" t="s">
        <v>1065</v>
      </c>
      <c r="N217" s="261" t="s">
        <v>1065</v>
      </c>
      <c r="O217" s="261" t="s">
        <v>1065</v>
      </c>
      <c r="P217" s="268" t="s">
        <v>1274</v>
      </c>
      <c r="Q217" s="266" t="s">
        <v>3611</v>
      </c>
      <c r="R217" s="263">
        <v>9783330734579</v>
      </c>
      <c r="S217" s="261">
        <v>2016</v>
      </c>
      <c r="T217" s="264" t="s">
        <v>5989</v>
      </c>
    </row>
    <row r="218" spans="1:20">
      <c r="A218" s="259" t="s">
        <v>101</v>
      </c>
      <c r="B218" s="259" t="s">
        <v>197</v>
      </c>
      <c r="C218" s="259" t="s">
        <v>4914</v>
      </c>
      <c r="D218" s="259" t="s">
        <v>6524</v>
      </c>
      <c r="E218" s="259" t="s">
        <v>1065</v>
      </c>
      <c r="F218" s="264" t="s">
        <v>1065</v>
      </c>
      <c r="G218" s="259" t="s">
        <v>1065</v>
      </c>
      <c r="H218" s="259" t="s">
        <v>1065</v>
      </c>
      <c r="I218" s="259"/>
      <c r="J218" s="259" t="s">
        <v>6525</v>
      </c>
      <c r="K218" s="259" t="s">
        <v>1065</v>
      </c>
      <c r="L218" s="261" t="s">
        <v>224</v>
      </c>
      <c r="M218" s="261" t="s">
        <v>1065</v>
      </c>
      <c r="N218" s="261" t="s">
        <v>1065</v>
      </c>
      <c r="O218" s="261" t="s">
        <v>1065</v>
      </c>
      <c r="P218" s="261" t="s">
        <v>210</v>
      </c>
      <c r="Q218" s="266" t="s">
        <v>1044</v>
      </c>
      <c r="R218" s="263">
        <v>9788535286120</v>
      </c>
      <c r="S218" s="261">
        <v>2016</v>
      </c>
      <c r="T218" s="269" t="s">
        <v>1274</v>
      </c>
    </row>
    <row r="219" spans="1:20">
      <c r="A219" s="259" t="s">
        <v>101</v>
      </c>
      <c r="B219" s="259" t="s">
        <v>197</v>
      </c>
      <c r="C219" s="259" t="s">
        <v>221</v>
      </c>
      <c r="D219" s="259" t="s">
        <v>6564</v>
      </c>
      <c r="E219" s="259" t="s">
        <v>1065</v>
      </c>
      <c r="F219" s="264" t="s">
        <v>1065</v>
      </c>
      <c r="G219" s="259" t="s">
        <v>1065</v>
      </c>
      <c r="H219" s="259" t="s">
        <v>1065</v>
      </c>
      <c r="I219" s="259"/>
      <c r="J219" s="259" t="s">
        <v>6565</v>
      </c>
      <c r="K219" s="259" t="s">
        <v>1065</v>
      </c>
      <c r="L219" s="261" t="s">
        <v>224</v>
      </c>
      <c r="M219" s="261" t="s">
        <v>1065</v>
      </c>
      <c r="N219" s="261" t="s">
        <v>1065</v>
      </c>
      <c r="O219" s="261" t="s">
        <v>1065</v>
      </c>
      <c r="P219" s="268" t="s">
        <v>1274</v>
      </c>
      <c r="Q219" s="266" t="s">
        <v>2159</v>
      </c>
      <c r="R219" s="263">
        <v>9786589367055</v>
      </c>
      <c r="S219" s="261">
        <v>2021</v>
      </c>
      <c r="T219" s="264" t="s">
        <v>5989</v>
      </c>
    </row>
    <row r="220" spans="1:20">
      <c r="A220" s="259" t="s">
        <v>101</v>
      </c>
      <c r="B220" s="259" t="s">
        <v>197</v>
      </c>
      <c r="C220" s="259" t="s">
        <v>221</v>
      </c>
      <c r="D220" s="259" t="s">
        <v>6564</v>
      </c>
      <c r="E220" s="259" t="s">
        <v>1065</v>
      </c>
      <c r="F220" s="264" t="s">
        <v>1065</v>
      </c>
      <c r="G220" s="259" t="s">
        <v>1065</v>
      </c>
      <c r="H220" s="259" t="s">
        <v>1065</v>
      </c>
      <c r="I220" s="259"/>
      <c r="J220" s="259" t="s">
        <v>6566</v>
      </c>
      <c r="K220" s="259" t="s">
        <v>1065</v>
      </c>
      <c r="L220" s="261" t="s">
        <v>224</v>
      </c>
      <c r="M220" s="261" t="s">
        <v>1065</v>
      </c>
      <c r="N220" s="261" t="s">
        <v>1065</v>
      </c>
      <c r="O220" s="261" t="s">
        <v>1065</v>
      </c>
      <c r="P220" s="261" t="s">
        <v>1065</v>
      </c>
      <c r="Q220" s="266" t="s">
        <v>2159</v>
      </c>
      <c r="R220" s="263">
        <v>9786589367048</v>
      </c>
      <c r="S220" s="261">
        <v>2021</v>
      </c>
      <c r="T220" s="264" t="s">
        <v>6567</v>
      </c>
    </row>
    <row r="221" spans="1:20">
      <c r="A221" s="259" t="s">
        <v>101</v>
      </c>
      <c r="B221" s="259" t="s">
        <v>197</v>
      </c>
      <c r="C221" s="259" t="s">
        <v>6568</v>
      </c>
      <c r="D221" s="259" t="s">
        <v>6569</v>
      </c>
      <c r="E221" s="259" t="s">
        <v>1065</v>
      </c>
      <c r="F221" s="264" t="s">
        <v>1065</v>
      </c>
      <c r="G221" s="259" t="s">
        <v>1065</v>
      </c>
      <c r="H221" s="259" t="s">
        <v>1065</v>
      </c>
      <c r="I221" s="259"/>
      <c r="J221" s="259" t="s">
        <v>6570</v>
      </c>
      <c r="K221" s="259" t="s">
        <v>1065</v>
      </c>
      <c r="L221" s="261" t="s">
        <v>224</v>
      </c>
      <c r="M221" s="261" t="s">
        <v>1065</v>
      </c>
      <c r="N221" s="261" t="s">
        <v>1065</v>
      </c>
      <c r="O221" s="261" t="s">
        <v>1065</v>
      </c>
      <c r="P221" s="261" t="s">
        <v>210</v>
      </c>
      <c r="Q221" s="266" t="s">
        <v>1028</v>
      </c>
      <c r="R221" s="263">
        <v>9788582604557</v>
      </c>
      <c r="S221" s="261">
        <v>2018</v>
      </c>
      <c r="T221" s="269" t="s">
        <v>1274</v>
      </c>
    </row>
    <row r="222" spans="1:20">
      <c r="A222" s="259" t="s">
        <v>101</v>
      </c>
      <c r="B222" s="259" t="s">
        <v>197</v>
      </c>
      <c r="C222" s="259" t="s">
        <v>4350</v>
      </c>
      <c r="D222" s="259" t="s">
        <v>6571</v>
      </c>
      <c r="E222" s="259" t="s">
        <v>1065</v>
      </c>
      <c r="F222" s="264" t="s">
        <v>1065</v>
      </c>
      <c r="G222" s="259" t="s">
        <v>1065</v>
      </c>
      <c r="H222" s="259" t="s">
        <v>1065</v>
      </c>
      <c r="I222" s="259"/>
      <c r="J222" s="259" t="s">
        <v>6572</v>
      </c>
      <c r="K222" s="259" t="s">
        <v>1065</v>
      </c>
      <c r="L222" s="261" t="s">
        <v>282</v>
      </c>
      <c r="M222" s="261" t="s">
        <v>1065</v>
      </c>
      <c r="N222" s="261" t="s">
        <v>1065</v>
      </c>
      <c r="O222" s="261" t="s">
        <v>1065</v>
      </c>
      <c r="P222" s="268" t="s">
        <v>1274</v>
      </c>
      <c r="Q222" s="266" t="s">
        <v>6230</v>
      </c>
      <c r="R222" s="263">
        <v>9789727228225</v>
      </c>
      <c r="S222" s="261">
        <v>2016</v>
      </c>
      <c r="T222" s="264" t="s">
        <v>6075</v>
      </c>
    </row>
    <row r="223" spans="1:20">
      <c r="A223" s="259" t="s">
        <v>101</v>
      </c>
      <c r="B223" s="259" t="s">
        <v>197</v>
      </c>
      <c r="C223" s="259" t="s">
        <v>6573</v>
      </c>
      <c r="D223" s="259" t="s">
        <v>6574</v>
      </c>
      <c r="E223" s="259" t="s">
        <v>1065</v>
      </c>
      <c r="F223" s="264" t="s">
        <v>1065</v>
      </c>
      <c r="G223" s="259" t="s">
        <v>1065</v>
      </c>
      <c r="H223" s="259" t="s">
        <v>1065</v>
      </c>
      <c r="I223" s="259"/>
      <c r="J223" s="259" t="s">
        <v>6575</v>
      </c>
      <c r="K223" s="259" t="s">
        <v>1065</v>
      </c>
      <c r="L223" s="268" t="s">
        <v>1274</v>
      </c>
      <c r="M223" s="261" t="s">
        <v>1065</v>
      </c>
      <c r="N223" s="261" t="s">
        <v>1065</v>
      </c>
      <c r="O223" s="261" t="s">
        <v>1065</v>
      </c>
      <c r="P223" s="261" t="s">
        <v>210</v>
      </c>
      <c r="Q223" s="266" t="s">
        <v>211</v>
      </c>
      <c r="R223" s="263">
        <v>9788576080947</v>
      </c>
      <c r="S223" s="261">
        <v>2018</v>
      </c>
      <c r="T223" s="264" t="s">
        <v>1065</v>
      </c>
    </row>
    <row r="224" spans="1:20">
      <c r="A224" s="59"/>
      <c r="B224" s="59"/>
      <c r="C224" s="59"/>
      <c r="D224" s="59"/>
      <c r="E224" s="59"/>
      <c r="F224" s="60"/>
      <c r="G224" s="59"/>
      <c r="H224" s="59"/>
      <c r="I224" s="59"/>
      <c r="J224" s="59"/>
      <c r="K224" s="59"/>
      <c r="L224" s="57"/>
      <c r="M224" s="57"/>
      <c r="N224" s="57"/>
      <c r="O224" s="57"/>
      <c r="P224" s="57"/>
      <c r="Q224" s="45"/>
      <c r="R224" s="58"/>
      <c r="S224" s="57"/>
      <c r="T224" s="60"/>
    </row>
    <row r="225" spans="1:20">
      <c r="A225" s="59"/>
      <c r="B225" s="59"/>
      <c r="C225" s="59"/>
      <c r="D225" s="59"/>
      <c r="E225" s="59"/>
      <c r="F225" s="60"/>
      <c r="G225" s="59"/>
      <c r="H225" s="59"/>
      <c r="I225" s="59"/>
      <c r="J225" s="59"/>
      <c r="K225" s="59"/>
      <c r="L225" s="57"/>
      <c r="M225" s="57"/>
      <c r="N225" s="57"/>
      <c r="O225" s="57"/>
      <c r="P225" s="57"/>
      <c r="Q225" s="45"/>
      <c r="R225" s="58"/>
      <c r="S225" s="57"/>
      <c r="T225" s="60"/>
    </row>
    <row r="226" spans="1:20">
      <c r="A226" s="59"/>
      <c r="B226" s="59"/>
      <c r="C226" s="59"/>
      <c r="D226" s="59"/>
      <c r="E226" s="59"/>
      <c r="F226" s="60"/>
      <c r="G226" s="59"/>
      <c r="H226" s="59"/>
      <c r="I226" s="59"/>
      <c r="J226" s="59"/>
      <c r="K226" s="59"/>
      <c r="L226" s="57"/>
      <c r="M226" s="57"/>
      <c r="N226" s="57"/>
      <c r="O226" s="57"/>
      <c r="P226" s="57"/>
      <c r="Q226" s="45"/>
      <c r="R226" s="58"/>
      <c r="S226" s="57"/>
      <c r="T226" s="60"/>
    </row>
    <row r="227" spans="1:20">
      <c r="A227" s="59"/>
      <c r="B227" s="59"/>
      <c r="C227" s="59"/>
      <c r="D227" s="59"/>
      <c r="E227" s="59"/>
      <c r="F227" s="60"/>
      <c r="G227" s="59"/>
      <c r="H227" s="59"/>
      <c r="I227" s="59"/>
      <c r="J227" s="59"/>
      <c r="K227" s="59"/>
      <c r="L227" s="57"/>
      <c r="M227" s="57"/>
      <c r="N227" s="57"/>
      <c r="O227" s="57"/>
      <c r="P227" s="57"/>
      <c r="Q227" s="45"/>
      <c r="R227" s="58"/>
      <c r="S227" s="57"/>
      <c r="T227" s="60"/>
    </row>
    <row r="228" spans="1:20">
      <c r="A228" s="59"/>
      <c r="B228" s="59"/>
      <c r="C228" s="59"/>
      <c r="D228" s="59"/>
      <c r="E228" s="59"/>
      <c r="F228" s="60"/>
      <c r="G228" s="59"/>
      <c r="H228" s="59"/>
      <c r="I228" s="59"/>
      <c r="J228" s="59"/>
      <c r="K228" s="59"/>
      <c r="L228" s="57"/>
      <c r="M228" s="57"/>
      <c r="N228" s="57"/>
      <c r="O228" s="57"/>
      <c r="P228" s="57"/>
      <c r="Q228" s="45"/>
      <c r="R228" s="58"/>
      <c r="S228" s="57"/>
      <c r="T228" s="60"/>
    </row>
    <row r="229" spans="1:20">
      <c r="A229" s="59"/>
      <c r="B229" s="59"/>
      <c r="C229" s="59"/>
      <c r="D229" s="59"/>
      <c r="E229" s="59"/>
      <c r="F229" s="60"/>
      <c r="G229" s="59"/>
      <c r="H229" s="59"/>
      <c r="I229" s="59"/>
      <c r="J229" s="59"/>
      <c r="K229" s="59"/>
      <c r="L229" s="57"/>
      <c r="M229" s="57"/>
      <c r="N229" s="57"/>
      <c r="O229" s="57"/>
      <c r="P229" s="57"/>
      <c r="Q229" s="45"/>
      <c r="R229" s="58"/>
      <c r="S229" s="57"/>
      <c r="T229" s="60"/>
    </row>
    <row r="230" spans="1:20">
      <c r="A230" s="59"/>
      <c r="B230" s="59"/>
      <c r="C230" s="59"/>
      <c r="D230" s="59"/>
      <c r="E230" s="59"/>
      <c r="F230" s="60"/>
      <c r="G230" s="59"/>
      <c r="H230" s="59"/>
      <c r="I230" s="59"/>
      <c r="J230" s="59"/>
      <c r="K230" s="59"/>
      <c r="L230" s="57"/>
      <c r="M230" s="57"/>
      <c r="N230" s="57"/>
      <c r="O230" s="57"/>
      <c r="P230" s="57"/>
      <c r="Q230" s="45"/>
      <c r="R230" s="58"/>
      <c r="S230" s="57"/>
      <c r="T230" s="60"/>
    </row>
    <row r="231" spans="1:20">
      <c r="A231" s="59"/>
      <c r="B231" s="59"/>
      <c r="C231" s="59"/>
      <c r="D231" s="59"/>
      <c r="E231" s="59"/>
      <c r="F231" s="60"/>
      <c r="G231" s="59"/>
      <c r="H231" s="59"/>
      <c r="I231" s="59"/>
      <c r="J231" s="59"/>
      <c r="K231" s="59"/>
      <c r="L231" s="57"/>
      <c r="M231" s="57"/>
      <c r="N231" s="57"/>
      <c r="O231" s="57"/>
      <c r="P231" s="57"/>
      <c r="Q231" s="45"/>
      <c r="R231" s="58"/>
      <c r="S231" s="57"/>
      <c r="T231" s="60"/>
    </row>
    <row r="232" spans="1:20">
      <c r="A232" s="59"/>
      <c r="B232" s="59"/>
      <c r="C232" s="59"/>
      <c r="D232" s="59"/>
      <c r="E232" s="59"/>
      <c r="F232" s="60"/>
      <c r="G232" s="59"/>
      <c r="H232" s="59"/>
      <c r="I232" s="59"/>
      <c r="J232" s="59"/>
      <c r="K232" s="59"/>
      <c r="L232" s="57"/>
      <c r="M232" s="57"/>
      <c r="N232" s="57"/>
      <c r="O232" s="57"/>
      <c r="P232" s="57"/>
      <c r="Q232" s="45"/>
      <c r="R232" s="58"/>
      <c r="S232" s="57"/>
      <c r="T232" s="60"/>
    </row>
    <row r="233" spans="1:20">
      <c r="A233" s="59"/>
      <c r="B233" s="59"/>
      <c r="C233" s="59"/>
      <c r="D233" s="59"/>
      <c r="E233" s="59"/>
      <c r="F233" s="60"/>
      <c r="G233" s="59"/>
      <c r="H233" s="59"/>
      <c r="I233" s="59"/>
      <c r="J233" s="59"/>
      <c r="K233" s="59"/>
      <c r="L233" s="57"/>
      <c r="M233" s="57"/>
      <c r="N233" s="57"/>
      <c r="O233" s="57"/>
      <c r="P233" s="57"/>
      <c r="Q233" s="45"/>
      <c r="R233" s="58"/>
      <c r="S233" s="57"/>
      <c r="T233" s="60"/>
    </row>
    <row r="234" spans="1:20">
      <c r="A234" s="59"/>
      <c r="B234" s="59"/>
      <c r="C234" s="59"/>
      <c r="D234" s="59"/>
      <c r="E234" s="59"/>
      <c r="F234" s="60"/>
      <c r="G234" s="59"/>
      <c r="H234" s="59"/>
      <c r="I234" s="59"/>
      <c r="J234" s="59"/>
      <c r="K234" s="59"/>
      <c r="L234" s="57"/>
      <c r="M234" s="57"/>
      <c r="N234" s="57"/>
      <c r="O234" s="57"/>
      <c r="P234" s="57"/>
      <c r="Q234" s="45"/>
      <c r="R234" s="58"/>
      <c r="S234" s="57"/>
      <c r="T234" s="60"/>
    </row>
    <row r="235" spans="1:20">
      <c r="A235" s="59"/>
      <c r="B235" s="59"/>
      <c r="C235" s="59"/>
      <c r="D235" s="59"/>
      <c r="E235" s="59"/>
      <c r="F235" s="60"/>
      <c r="G235" s="59"/>
      <c r="H235" s="59"/>
      <c r="I235" s="59"/>
      <c r="J235" s="59"/>
      <c r="K235" s="59"/>
      <c r="L235" s="57"/>
      <c r="M235" s="57"/>
      <c r="N235" s="57"/>
      <c r="O235" s="57"/>
      <c r="P235" s="57"/>
      <c r="Q235" s="45"/>
      <c r="R235" s="58"/>
      <c r="S235" s="57"/>
      <c r="T235" s="60"/>
    </row>
    <row r="236" spans="1:20">
      <c r="A236" s="59"/>
      <c r="B236" s="59"/>
      <c r="C236" s="59"/>
      <c r="D236" s="59"/>
      <c r="E236" s="59"/>
      <c r="F236" s="60"/>
      <c r="G236" s="59"/>
      <c r="H236" s="59"/>
      <c r="I236" s="59"/>
      <c r="J236" s="59"/>
      <c r="K236" s="59"/>
      <c r="L236" s="57"/>
      <c r="M236" s="57"/>
      <c r="N236" s="57"/>
      <c r="O236" s="57"/>
      <c r="P236" s="57"/>
      <c r="Q236" s="45"/>
      <c r="R236" s="58"/>
      <c r="S236" s="57"/>
      <c r="T236" s="60"/>
    </row>
    <row r="237" spans="1:20">
      <c r="A237" s="59"/>
      <c r="B237" s="59"/>
      <c r="C237" s="59"/>
      <c r="D237" s="59"/>
      <c r="E237" s="59"/>
      <c r="F237" s="60"/>
      <c r="G237" s="59"/>
      <c r="H237" s="59"/>
      <c r="I237" s="59"/>
      <c r="J237" s="59"/>
      <c r="K237" s="59"/>
      <c r="L237" s="57"/>
      <c r="M237" s="57"/>
      <c r="N237" s="57"/>
      <c r="O237" s="57"/>
      <c r="P237" s="57"/>
      <c r="Q237" s="45"/>
      <c r="R237" s="58"/>
      <c r="S237" s="57"/>
      <c r="T237" s="60"/>
    </row>
    <row r="238" spans="1:20">
      <c r="A238" s="59"/>
      <c r="B238" s="59"/>
      <c r="C238" s="59"/>
      <c r="D238" s="59"/>
      <c r="E238" s="59"/>
      <c r="F238" s="60"/>
      <c r="G238" s="59"/>
      <c r="H238" s="59"/>
      <c r="I238" s="59"/>
      <c r="J238" s="59"/>
      <c r="K238" s="59"/>
      <c r="L238" s="57"/>
      <c r="M238" s="57"/>
      <c r="N238" s="57"/>
      <c r="O238" s="57"/>
      <c r="P238" s="57"/>
      <c r="Q238" s="45"/>
      <c r="R238" s="58"/>
      <c r="S238" s="57"/>
      <c r="T238" s="60"/>
    </row>
    <row r="239" spans="1:20">
      <c r="A239" s="59"/>
      <c r="B239" s="59"/>
      <c r="C239" s="59"/>
      <c r="D239" s="59"/>
      <c r="E239" s="59"/>
      <c r="F239" s="60"/>
      <c r="G239" s="59"/>
      <c r="H239" s="59"/>
      <c r="I239" s="59"/>
      <c r="J239" s="59"/>
      <c r="K239" s="59"/>
      <c r="L239" s="57"/>
      <c r="M239" s="57"/>
      <c r="N239" s="57"/>
      <c r="O239" s="57"/>
      <c r="P239" s="57"/>
      <c r="Q239" s="45"/>
      <c r="R239" s="58"/>
      <c r="S239" s="57"/>
      <c r="T239" s="60"/>
    </row>
    <row r="240" spans="1:20">
      <c r="A240" s="59"/>
      <c r="B240" s="59"/>
      <c r="C240" s="59"/>
      <c r="D240" s="59"/>
      <c r="E240" s="59"/>
      <c r="F240" s="60"/>
      <c r="G240" s="59"/>
      <c r="H240" s="59"/>
      <c r="I240" s="59"/>
      <c r="J240" s="59"/>
      <c r="K240" s="59"/>
      <c r="L240" s="57"/>
      <c r="M240" s="57"/>
      <c r="N240" s="57"/>
      <c r="O240" s="57"/>
      <c r="P240" s="57"/>
      <c r="Q240" s="45"/>
      <c r="R240" s="58"/>
      <c r="S240" s="57"/>
      <c r="T240" s="60"/>
    </row>
    <row r="241" spans="1:20">
      <c r="A241" s="59"/>
      <c r="B241" s="59"/>
      <c r="C241" s="59"/>
      <c r="D241" s="59"/>
      <c r="E241" s="59"/>
      <c r="F241" s="60"/>
      <c r="G241" s="59"/>
      <c r="H241" s="59"/>
      <c r="I241" s="59"/>
      <c r="J241" s="59"/>
      <c r="K241" s="59"/>
      <c r="L241" s="57"/>
      <c r="M241" s="57"/>
      <c r="N241" s="57"/>
      <c r="O241" s="57"/>
      <c r="P241" s="57"/>
      <c r="Q241" s="45"/>
      <c r="R241" s="58"/>
      <c r="S241" s="57"/>
      <c r="T241" s="60"/>
    </row>
    <row r="242" spans="1:20">
      <c r="A242" s="59"/>
      <c r="B242" s="59"/>
      <c r="C242" s="59"/>
      <c r="D242" s="59"/>
      <c r="E242" s="59"/>
      <c r="F242" s="60"/>
      <c r="G242" s="59"/>
      <c r="H242" s="59"/>
      <c r="I242" s="59"/>
      <c r="J242" s="59"/>
      <c r="K242" s="59"/>
      <c r="L242" s="57"/>
      <c r="M242" s="57"/>
      <c r="N242" s="57"/>
      <c r="O242" s="57"/>
      <c r="P242" s="57"/>
      <c r="Q242" s="45"/>
      <c r="R242" s="58"/>
      <c r="S242" s="57"/>
      <c r="T242" s="60"/>
    </row>
    <row r="243" spans="1:20">
      <c r="A243" s="59"/>
      <c r="B243" s="59"/>
      <c r="C243" s="59"/>
      <c r="D243" s="59"/>
      <c r="E243" s="59"/>
      <c r="F243" s="60"/>
      <c r="G243" s="59"/>
      <c r="H243" s="59"/>
      <c r="I243" s="59"/>
      <c r="J243" s="59"/>
      <c r="K243" s="59"/>
      <c r="L243" s="57"/>
      <c r="M243" s="57"/>
      <c r="N243" s="57"/>
      <c r="O243" s="57"/>
      <c r="P243" s="57"/>
      <c r="Q243" s="45"/>
      <c r="R243" s="58"/>
      <c r="S243" s="57"/>
      <c r="T243" s="60"/>
    </row>
    <row r="244" spans="1:20">
      <c r="A244" s="59"/>
      <c r="B244" s="59"/>
      <c r="C244" s="59"/>
      <c r="D244" s="59"/>
      <c r="E244" s="59"/>
      <c r="F244" s="60"/>
      <c r="G244" s="59"/>
      <c r="H244" s="59"/>
      <c r="I244" s="59"/>
      <c r="J244" s="59"/>
      <c r="K244" s="59"/>
      <c r="L244" s="57"/>
      <c r="M244" s="57"/>
      <c r="N244" s="57"/>
      <c r="O244" s="57"/>
      <c r="P244" s="57"/>
      <c r="Q244" s="45"/>
      <c r="R244" s="58"/>
      <c r="S244" s="57"/>
      <c r="T244" s="60"/>
    </row>
    <row r="245" spans="1:20">
      <c r="A245" s="59"/>
      <c r="B245" s="59"/>
      <c r="C245" s="59"/>
      <c r="D245" s="59"/>
      <c r="E245" s="59"/>
      <c r="F245" s="60"/>
      <c r="G245" s="59"/>
      <c r="H245" s="59"/>
      <c r="I245" s="59"/>
      <c r="J245" s="59"/>
      <c r="K245" s="59"/>
      <c r="L245" s="57"/>
      <c r="M245" s="57"/>
      <c r="N245" s="57"/>
      <c r="O245" s="57"/>
      <c r="P245" s="57"/>
      <c r="Q245" s="45"/>
      <c r="R245" s="58"/>
      <c r="S245" s="57"/>
      <c r="T245" s="60"/>
    </row>
    <row r="246" spans="1:20">
      <c r="A246" s="59"/>
      <c r="B246" s="59"/>
      <c r="C246" s="59"/>
      <c r="D246" s="59"/>
      <c r="E246" s="59"/>
      <c r="F246" s="60"/>
      <c r="G246" s="59"/>
      <c r="H246" s="59"/>
      <c r="I246" s="59"/>
      <c r="J246" s="59"/>
      <c r="K246" s="59"/>
      <c r="L246" s="57"/>
      <c r="M246" s="57"/>
      <c r="N246" s="57"/>
      <c r="O246" s="57"/>
      <c r="P246" s="57"/>
      <c r="Q246" s="45"/>
      <c r="R246" s="58"/>
      <c r="S246" s="57"/>
      <c r="T246" s="60"/>
    </row>
    <row r="247" spans="1:20">
      <c r="A247" s="59"/>
      <c r="B247" s="59"/>
      <c r="C247" s="59"/>
      <c r="D247" s="59"/>
      <c r="E247" s="59"/>
      <c r="F247" s="60"/>
      <c r="G247" s="59"/>
      <c r="H247" s="59"/>
      <c r="I247" s="59"/>
      <c r="J247" s="59"/>
      <c r="K247" s="59"/>
      <c r="L247" s="57"/>
      <c r="M247" s="57"/>
      <c r="N247" s="57"/>
      <c r="O247" s="57"/>
      <c r="P247" s="57"/>
      <c r="Q247" s="45"/>
      <c r="R247" s="58"/>
      <c r="S247" s="57"/>
      <c r="T247" s="60"/>
    </row>
    <row r="248" spans="1:20">
      <c r="A248" s="59"/>
      <c r="B248" s="59"/>
      <c r="C248" s="59"/>
      <c r="D248" s="59"/>
      <c r="E248" s="59"/>
      <c r="F248" s="60"/>
      <c r="G248" s="59"/>
      <c r="H248" s="59"/>
      <c r="I248" s="59"/>
      <c r="J248" s="59"/>
      <c r="K248" s="59"/>
      <c r="L248" s="57"/>
      <c r="M248" s="57"/>
      <c r="N248" s="57"/>
      <c r="O248" s="57"/>
      <c r="P248" s="57"/>
      <c r="Q248" s="45"/>
      <c r="R248" s="58"/>
      <c r="S248" s="57"/>
      <c r="T248" s="60"/>
    </row>
    <row r="249" spans="1:20">
      <c r="A249" s="59"/>
      <c r="B249" s="59"/>
      <c r="C249" s="59"/>
      <c r="D249" s="59"/>
      <c r="E249" s="59"/>
      <c r="F249" s="60"/>
      <c r="G249" s="59"/>
      <c r="H249" s="59"/>
      <c r="I249" s="59"/>
      <c r="J249" s="59"/>
      <c r="K249" s="59"/>
      <c r="L249" s="57"/>
      <c r="M249" s="57"/>
      <c r="N249" s="57"/>
      <c r="O249" s="57"/>
      <c r="P249" s="57"/>
      <c r="Q249" s="45"/>
      <c r="R249" s="58"/>
      <c r="S249" s="57"/>
      <c r="T249" s="60"/>
    </row>
    <row r="250" spans="1:20">
      <c r="A250" s="59"/>
      <c r="B250" s="59"/>
      <c r="C250" s="59"/>
      <c r="D250" s="59"/>
      <c r="E250" s="59"/>
      <c r="F250" s="60"/>
      <c r="G250" s="59"/>
      <c r="H250" s="59"/>
      <c r="I250" s="59"/>
      <c r="J250" s="59"/>
      <c r="K250" s="59"/>
      <c r="L250" s="57"/>
      <c r="M250" s="57"/>
      <c r="N250" s="57"/>
      <c r="O250" s="57"/>
      <c r="P250" s="57"/>
      <c r="Q250" s="45"/>
      <c r="R250" s="58"/>
      <c r="S250" s="57"/>
      <c r="T250" s="60"/>
    </row>
    <row r="251" spans="1:20">
      <c r="A251" s="59"/>
      <c r="B251" s="59"/>
      <c r="C251" s="59"/>
      <c r="D251" s="59"/>
      <c r="E251" s="59"/>
      <c r="F251" s="60"/>
      <c r="G251" s="59"/>
      <c r="H251" s="59"/>
      <c r="I251" s="59"/>
      <c r="J251" s="59"/>
      <c r="K251" s="59"/>
      <c r="L251" s="57"/>
      <c r="M251" s="57"/>
      <c r="N251" s="57"/>
      <c r="O251" s="57"/>
      <c r="P251" s="57"/>
      <c r="Q251" s="45"/>
      <c r="R251" s="58"/>
      <c r="S251" s="57"/>
      <c r="T251" s="60"/>
    </row>
    <row r="252" spans="1:20">
      <c r="A252" s="59"/>
      <c r="B252" s="59"/>
      <c r="C252" s="59"/>
      <c r="D252" s="59"/>
      <c r="E252" s="59"/>
      <c r="F252" s="60"/>
      <c r="G252" s="59"/>
      <c r="H252" s="59"/>
      <c r="I252" s="59"/>
      <c r="J252" s="59"/>
      <c r="K252" s="59"/>
      <c r="L252" s="57"/>
      <c r="M252" s="57"/>
      <c r="N252" s="57"/>
      <c r="O252" s="57"/>
      <c r="P252" s="57"/>
      <c r="Q252" s="45"/>
      <c r="R252" s="58"/>
      <c r="S252" s="57"/>
      <c r="T252" s="60"/>
    </row>
    <row r="253" spans="1:20">
      <c r="A253" s="59"/>
      <c r="B253" s="59"/>
      <c r="C253" s="59"/>
      <c r="D253" s="59"/>
      <c r="E253" s="59"/>
      <c r="F253" s="60"/>
      <c r="G253" s="59"/>
      <c r="H253" s="59"/>
      <c r="I253" s="59"/>
      <c r="J253" s="59"/>
      <c r="K253" s="59"/>
      <c r="L253" s="57"/>
      <c r="M253" s="57"/>
      <c r="N253" s="57"/>
      <c r="O253" s="57"/>
      <c r="P253" s="57"/>
      <c r="Q253" s="45"/>
      <c r="R253" s="58"/>
      <c r="S253" s="57"/>
      <c r="T253" s="60"/>
    </row>
    <row r="254" spans="1:20">
      <c r="A254" s="59"/>
      <c r="B254" s="59"/>
      <c r="C254" s="59"/>
      <c r="D254" s="59"/>
      <c r="E254" s="59"/>
      <c r="F254" s="60"/>
      <c r="G254" s="59"/>
      <c r="H254" s="59"/>
      <c r="I254" s="59"/>
      <c r="J254" s="59"/>
      <c r="K254" s="59"/>
      <c r="L254" s="57"/>
      <c r="M254" s="57"/>
      <c r="N254" s="57"/>
      <c r="O254" s="57"/>
      <c r="P254" s="57"/>
      <c r="Q254" s="45"/>
      <c r="R254" s="58"/>
      <c r="S254" s="57"/>
      <c r="T254" s="60"/>
    </row>
    <row r="255" spans="1:20">
      <c r="A255" s="59"/>
      <c r="B255" s="59"/>
      <c r="C255" s="59"/>
      <c r="D255" s="59"/>
      <c r="E255" s="59"/>
      <c r="F255" s="60"/>
      <c r="G255" s="59"/>
      <c r="H255" s="59"/>
      <c r="I255" s="59"/>
      <c r="J255" s="59"/>
      <c r="K255" s="59"/>
      <c r="L255" s="57"/>
      <c r="M255" s="57"/>
      <c r="N255" s="57"/>
      <c r="O255" s="57"/>
      <c r="P255" s="57"/>
      <c r="Q255" s="45"/>
      <c r="R255" s="58"/>
      <c r="S255" s="57"/>
      <c r="T255" s="60"/>
    </row>
    <row r="256" spans="1:20">
      <c r="A256" s="59"/>
      <c r="B256" s="59"/>
      <c r="C256" s="59"/>
      <c r="D256" s="59"/>
      <c r="E256" s="59"/>
      <c r="F256" s="60"/>
      <c r="G256" s="59"/>
      <c r="H256" s="59"/>
      <c r="I256" s="59"/>
      <c r="J256" s="59"/>
      <c r="K256" s="59"/>
      <c r="L256" s="57"/>
      <c r="M256" s="57"/>
      <c r="N256" s="57"/>
      <c r="O256" s="57"/>
      <c r="P256" s="57"/>
      <c r="Q256" s="45"/>
      <c r="R256" s="58"/>
      <c r="S256" s="57"/>
      <c r="T256" s="60"/>
    </row>
    <row r="257" spans="1:20">
      <c r="A257" s="59"/>
      <c r="B257" s="59"/>
      <c r="C257" s="59"/>
      <c r="D257" s="59"/>
      <c r="E257" s="59"/>
      <c r="F257" s="60"/>
      <c r="G257" s="59"/>
      <c r="H257" s="59"/>
      <c r="I257" s="59"/>
      <c r="J257" s="59"/>
      <c r="K257" s="59"/>
      <c r="L257" s="57"/>
      <c r="M257" s="57"/>
      <c r="N257" s="57"/>
      <c r="O257" s="57"/>
      <c r="P257" s="57"/>
      <c r="Q257" s="45"/>
      <c r="R257" s="58"/>
      <c r="S257" s="57"/>
      <c r="T257" s="60"/>
    </row>
    <row r="258" spans="1:20">
      <c r="A258" s="59"/>
      <c r="B258" s="59"/>
      <c r="C258" s="59"/>
      <c r="D258" s="59"/>
      <c r="E258" s="59"/>
      <c r="F258" s="60"/>
      <c r="G258" s="59"/>
      <c r="H258" s="59"/>
      <c r="I258" s="59"/>
      <c r="J258" s="59"/>
      <c r="K258" s="59"/>
      <c r="L258" s="57"/>
      <c r="M258" s="57"/>
      <c r="N258" s="57"/>
      <c r="O258" s="57"/>
      <c r="P258" s="57"/>
      <c r="Q258" s="45"/>
      <c r="R258" s="58"/>
      <c r="S258" s="57"/>
      <c r="T258" s="60"/>
    </row>
    <row r="259" spans="1:20">
      <c r="A259" s="59"/>
      <c r="B259" s="59"/>
      <c r="C259" s="59"/>
      <c r="D259" s="59"/>
      <c r="E259" s="59"/>
      <c r="F259" s="60"/>
      <c r="G259" s="59"/>
      <c r="H259" s="59"/>
      <c r="I259" s="59"/>
      <c r="J259" s="59"/>
      <c r="K259" s="59"/>
      <c r="L259" s="57"/>
      <c r="M259" s="57"/>
      <c r="N259" s="57"/>
      <c r="O259" s="57"/>
      <c r="P259" s="57"/>
      <c r="Q259" s="45"/>
      <c r="R259" s="58"/>
      <c r="S259" s="57"/>
      <c r="T259" s="60"/>
    </row>
    <row r="260" spans="1:20">
      <c r="A260" s="59"/>
      <c r="B260" s="59"/>
      <c r="C260" s="59"/>
      <c r="D260" s="59"/>
      <c r="E260" s="59"/>
      <c r="F260" s="60"/>
      <c r="G260" s="59"/>
      <c r="H260" s="59"/>
      <c r="I260" s="59"/>
      <c r="J260" s="59"/>
      <c r="K260" s="59"/>
      <c r="L260" s="57"/>
      <c r="M260" s="57"/>
      <c r="N260" s="57"/>
      <c r="O260" s="57"/>
      <c r="P260" s="57"/>
      <c r="Q260" s="45"/>
      <c r="R260" s="58"/>
      <c r="S260" s="57"/>
      <c r="T260" s="60"/>
    </row>
    <row r="261" spans="1:20">
      <c r="A261" s="59"/>
      <c r="B261" s="59"/>
      <c r="C261" s="59"/>
      <c r="D261" s="59"/>
      <c r="E261" s="59"/>
      <c r="F261" s="60"/>
      <c r="G261" s="59"/>
      <c r="H261" s="59"/>
      <c r="I261" s="59"/>
      <c r="J261" s="59"/>
      <c r="K261" s="59"/>
      <c r="L261" s="57"/>
      <c r="M261" s="57"/>
      <c r="N261" s="57"/>
      <c r="O261" s="57"/>
      <c r="P261" s="57"/>
      <c r="Q261" s="45"/>
      <c r="R261" s="58"/>
      <c r="S261" s="57"/>
      <c r="T261" s="60"/>
    </row>
    <row r="262" spans="1:20">
      <c r="A262" s="59"/>
      <c r="B262" s="59"/>
      <c r="C262" s="59"/>
      <c r="D262" s="59"/>
      <c r="E262" s="59"/>
      <c r="F262" s="60"/>
      <c r="G262" s="59"/>
      <c r="H262" s="59"/>
      <c r="I262" s="59"/>
      <c r="J262" s="59"/>
      <c r="K262" s="59"/>
      <c r="L262" s="57"/>
      <c r="M262" s="57"/>
      <c r="N262" s="57"/>
      <c r="O262" s="57"/>
      <c r="P262" s="57"/>
      <c r="Q262" s="45"/>
      <c r="R262" s="58"/>
      <c r="S262" s="57"/>
      <c r="T262" s="60"/>
    </row>
  </sheetData>
  <autoFilter ref="A2:T223" xr:uid="{00000000-0001-0000-0100-000000000000}"/>
  <phoneticPr fontId="8" type="noConversion"/>
  <conditionalFormatting sqref="S84 S86 S68:S80 S88 S91:S128 S183:S204 S130:S181 S3:S20 S224:S1048576 S49:S66">
    <cfRule type="cellIs" dxfId="59" priority="58" operator="lessThanOrEqual">
      <formula>2013</formula>
    </cfRule>
  </conditionalFormatting>
  <conditionalFormatting sqref="S67">
    <cfRule type="cellIs" dxfId="58" priority="45" operator="lessThanOrEqual">
      <formula>2013</formula>
    </cfRule>
  </conditionalFormatting>
  <conditionalFormatting sqref="S87">
    <cfRule type="cellIs" dxfId="57" priority="41" operator="lessThanOrEqual">
      <formula>2013</formula>
    </cfRule>
  </conditionalFormatting>
  <conditionalFormatting sqref="S85:S86">
    <cfRule type="cellIs" dxfId="56" priority="40" operator="lessThanOrEqual">
      <formula>2013</formula>
    </cfRule>
  </conditionalFormatting>
  <conditionalFormatting sqref="S81">
    <cfRule type="cellIs" dxfId="55" priority="39" operator="lessThanOrEqual">
      <formula>2013</formula>
    </cfRule>
  </conditionalFormatting>
  <conditionalFormatting sqref="S83">
    <cfRule type="cellIs" dxfId="54" priority="38" operator="lessThanOrEqual">
      <formula>2013</formula>
    </cfRule>
  </conditionalFormatting>
  <conditionalFormatting sqref="S80">
    <cfRule type="cellIs" dxfId="53" priority="37" operator="lessThanOrEqual">
      <formula>2013</formula>
    </cfRule>
  </conditionalFormatting>
  <conditionalFormatting sqref="S82">
    <cfRule type="cellIs" dxfId="52" priority="35" operator="lessThanOrEqual">
      <formula>2013</formula>
    </cfRule>
  </conditionalFormatting>
  <conditionalFormatting sqref="S93">
    <cfRule type="cellIs" dxfId="51" priority="31" operator="lessThanOrEqual">
      <formula>2013</formula>
    </cfRule>
  </conditionalFormatting>
  <conditionalFormatting sqref="S129">
    <cfRule type="cellIs" dxfId="50" priority="25" operator="lessThanOrEqual">
      <formula>2013</formula>
    </cfRule>
  </conditionalFormatting>
  <conditionalFormatting sqref="S108">
    <cfRule type="cellIs" dxfId="49" priority="23" operator="lessThanOrEqual">
      <formula>2013</formula>
    </cfRule>
  </conditionalFormatting>
  <conditionalFormatting sqref="S182">
    <cfRule type="cellIs" dxfId="48" priority="4" operator="lessThanOrEqual">
      <formula>2013</formula>
    </cfRule>
  </conditionalFormatting>
  <conditionalFormatting sqref="S138">
    <cfRule type="cellIs" dxfId="47" priority="3" operator="lessThanOrEqual">
      <formula>2013</formula>
    </cfRule>
  </conditionalFormatting>
  <conditionalFormatting sqref="R2:S2">
    <cfRule type="cellIs" dxfId="46" priority="1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A398"/>
  <sheetViews>
    <sheetView showGridLines="0" zoomScaleNormal="100" workbookViewId="0">
      <selection activeCell="C11" sqref="C11"/>
    </sheetView>
  </sheetViews>
  <sheetFormatPr defaultColWidth="9.1796875" defaultRowHeight="13"/>
  <cols>
    <col min="1" max="1" width="17.08984375" style="62" bestFit="1" customWidth="1"/>
    <col min="2" max="2" width="21.54296875" style="39" bestFit="1" customWidth="1"/>
    <col min="3" max="3" width="66.1796875" style="39" bestFit="1" customWidth="1"/>
    <col min="4" max="4" width="12.08984375" style="53" bestFit="1" customWidth="1"/>
    <col min="5" max="5" width="24.54296875" style="39" bestFit="1" customWidth="1"/>
    <col min="6" max="6" width="27.36328125" style="39" bestFit="1" customWidth="1"/>
    <col min="7" max="7" width="14.1796875" style="39" bestFit="1" customWidth="1"/>
    <col min="8" max="8" width="19.90625" style="39" bestFit="1" customWidth="1"/>
    <col min="9" max="9" width="13" style="39" bestFit="1" customWidth="1"/>
    <col min="10" max="10" width="18.6328125" style="39" bestFit="1" customWidth="1"/>
    <col min="11" max="11" width="14.36328125" style="62" bestFit="1" customWidth="1"/>
    <col min="12" max="12" width="14.08984375" style="62" bestFit="1" customWidth="1"/>
    <col min="13" max="13" width="23.36328125" style="62" bestFit="1" customWidth="1"/>
    <col min="14" max="14" width="43.7265625" style="62" bestFit="1" customWidth="1"/>
    <col min="15" max="15" width="19.453125" style="62" bestFit="1" customWidth="1"/>
    <col min="16" max="16" width="14.453125" style="62" bestFit="1" customWidth="1"/>
    <col min="17" max="17" width="120.54296875" style="39" bestFit="1" customWidth="1"/>
    <col min="18" max="18" width="63.1796875" style="62" bestFit="1" customWidth="1"/>
    <col min="19" max="19" width="8.36328125" style="53" bestFit="1" customWidth="1"/>
    <col min="20" max="20" width="9" style="53" bestFit="1" customWidth="1"/>
    <col min="21" max="21" width="19.453125" style="53" bestFit="1" customWidth="1"/>
    <col min="22" max="22" width="21.6328125" style="53" bestFit="1" customWidth="1"/>
    <col min="23" max="23" width="18.36328125" style="53" bestFit="1" customWidth="1"/>
    <col min="24" max="24" width="21.26953125" style="53" bestFit="1" customWidth="1"/>
    <col min="25" max="25" width="18.81640625" style="67" customWidth="1"/>
    <col min="26" max="26" width="6.1796875" style="65" bestFit="1" customWidth="1"/>
    <col min="27" max="27" width="68.54296875" style="40" bestFit="1" customWidth="1"/>
    <col min="28" max="16384" width="9.1796875" style="62"/>
  </cols>
  <sheetData>
    <row r="1" spans="1:27" s="11" customFormat="1" ht="30.75" customHeight="1">
      <c r="A1" s="328" t="s">
        <v>12724</v>
      </c>
      <c r="B1" s="329"/>
      <c r="C1" s="282"/>
      <c r="D1" s="283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3"/>
      <c r="T1" s="283"/>
      <c r="U1" s="283"/>
      <c r="V1" s="283"/>
      <c r="W1" s="283"/>
      <c r="X1" s="283"/>
      <c r="Y1" s="284"/>
      <c r="Z1" s="285"/>
      <c r="AA1" s="286"/>
    </row>
    <row r="2" spans="1:27" s="3" customFormat="1" ht="26">
      <c r="A2" s="330" t="s">
        <v>12697</v>
      </c>
      <c r="B2" s="287" t="s">
        <v>1</v>
      </c>
      <c r="C2" s="287" t="s">
        <v>172</v>
      </c>
      <c r="D2" s="288" t="s">
        <v>173</v>
      </c>
      <c r="E2" s="288" t="s">
        <v>11936</v>
      </c>
      <c r="F2" s="288" t="s">
        <v>11942</v>
      </c>
      <c r="G2" s="288" t="s">
        <v>11937</v>
      </c>
      <c r="H2" s="288" t="s">
        <v>11941</v>
      </c>
      <c r="I2" s="288" t="s">
        <v>11938</v>
      </c>
      <c r="J2" s="288" t="s">
        <v>11939</v>
      </c>
      <c r="K2" s="288" t="s">
        <v>180</v>
      </c>
      <c r="L2" s="288" t="s">
        <v>181</v>
      </c>
      <c r="M2" s="288" t="s">
        <v>182</v>
      </c>
      <c r="N2" s="288" t="s">
        <v>183</v>
      </c>
      <c r="O2" s="288" t="s">
        <v>184</v>
      </c>
      <c r="P2" s="288" t="s">
        <v>185</v>
      </c>
      <c r="Q2" s="288" t="s">
        <v>186</v>
      </c>
      <c r="R2" s="288" t="s">
        <v>187</v>
      </c>
      <c r="S2" s="288" t="s">
        <v>188</v>
      </c>
      <c r="T2" s="288" t="s">
        <v>189</v>
      </c>
      <c r="U2" s="288" t="s">
        <v>190</v>
      </c>
      <c r="V2" s="288" t="s">
        <v>191</v>
      </c>
      <c r="W2" s="288" t="s">
        <v>192</v>
      </c>
      <c r="X2" s="288" t="s">
        <v>193</v>
      </c>
      <c r="Y2" s="289" t="s">
        <v>194</v>
      </c>
      <c r="Z2" s="290" t="s">
        <v>195</v>
      </c>
      <c r="AA2" s="288" t="s">
        <v>196</v>
      </c>
    </row>
    <row r="3" spans="1:27">
      <c r="A3" s="291"/>
      <c r="B3" s="292" t="s">
        <v>76</v>
      </c>
      <c r="C3" s="293"/>
      <c r="D3" s="294" t="s">
        <v>197</v>
      </c>
      <c r="E3" s="292" t="s">
        <v>6576</v>
      </c>
      <c r="F3" s="292" t="s">
        <v>6577</v>
      </c>
      <c r="G3" s="295"/>
      <c r="H3" s="293"/>
      <c r="I3" s="292"/>
      <c r="J3" s="292"/>
      <c r="K3" s="291"/>
      <c r="L3" s="291"/>
      <c r="M3" s="291"/>
      <c r="N3" s="291"/>
      <c r="O3" s="291"/>
      <c r="P3" s="291"/>
      <c r="Q3" s="295" t="s">
        <v>6578</v>
      </c>
      <c r="R3" s="291"/>
      <c r="S3" s="296" t="s">
        <v>209</v>
      </c>
      <c r="T3" s="296"/>
      <c r="U3" s="294"/>
      <c r="V3" s="294"/>
      <c r="W3" s="294" t="s">
        <v>225</v>
      </c>
      <c r="X3" s="296" t="s">
        <v>6579</v>
      </c>
      <c r="Y3" s="297">
        <v>9788533958609</v>
      </c>
      <c r="Z3" s="298">
        <v>2020</v>
      </c>
      <c r="AA3" s="299"/>
    </row>
    <row r="4" spans="1:27">
      <c r="A4" s="291" t="s">
        <v>75</v>
      </c>
      <c r="B4" s="292" t="s">
        <v>76</v>
      </c>
      <c r="C4" s="292" t="s">
        <v>6580</v>
      </c>
      <c r="D4" s="294" t="s">
        <v>197</v>
      </c>
      <c r="E4" s="292" t="s">
        <v>6581</v>
      </c>
      <c r="F4" s="292" t="s">
        <v>199</v>
      </c>
      <c r="G4" s="292"/>
      <c r="H4" s="292"/>
      <c r="I4" s="292"/>
      <c r="J4" s="292"/>
      <c r="K4" s="291"/>
      <c r="L4" s="291"/>
      <c r="M4" s="291"/>
      <c r="N4" s="291"/>
      <c r="O4" s="291"/>
      <c r="P4" s="291"/>
      <c r="Q4" s="292" t="s">
        <v>6582</v>
      </c>
      <c r="R4" s="291"/>
      <c r="S4" s="294">
        <v>3</v>
      </c>
      <c r="T4" s="294"/>
      <c r="U4" s="294"/>
      <c r="V4" s="294"/>
      <c r="W4" s="294" t="s">
        <v>225</v>
      </c>
      <c r="X4" s="294" t="s">
        <v>1232</v>
      </c>
      <c r="Y4" s="297" t="s">
        <v>6583</v>
      </c>
      <c r="Z4" s="300">
        <v>2016</v>
      </c>
      <c r="AA4" s="301"/>
    </row>
    <row r="5" spans="1:27">
      <c r="A5" s="291" t="s">
        <v>75</v>
      </c>
      <c r="B5" s="292" t="s">
        <v>76</v>
      </c>
      <c r="C5" s="292" t="s">
        <v>3339</v>
      </c>
      <c r="D5" s="294" t="s">
        <v>197</v>
      </c>
      <c r="E5" s="292" t="s">
        <v>6584</v>
      </c>
      <c r="F5" s="292" t="s">
        <v>6585</v>
      </c>
      <c r="G5" s="292"/>
      <c r="H5" s="292"/>
      <c r="I5" s="292"/>
      <c r="J5" s="292"/>
      <c r="K5" s="291"/>
      <c r="L5" s="291"/>
      <c r="M5" s="291"/>
      <c r="N5" s="291"/>
      <c r="O5" s="291"/>
      <c r="P5" s="291"/>
      <c r="Q5" s="292" t="s">
        <v>6586</v>
      </c>
      <c r="R5" s="291"/>
      <c r="S5" s="294">
        <v>1</v>
      </c>
      <c r="T5" s="294"/>
      <c r="U5" s="294" t="s">
        <v>2956</v>
      </c>
      <c r="V5" s="294"/>
      <c r="W5" s="294" t="s">
        <v>1973</v>
      </c>
      <c r="X5" s="294" t="s">
        <v>1236</v>
      </c>
      <c r="Y5" s="297" t="s">
        <v>6587</v>
      </c>
      <c r="Z5" s="300">
        <v>2019</v>
      </c>
      <c r="AA5" s="301"/>
    </row>
    <row r="6" spans="1:27">
      <c r="A6" s="291"/>
      <c r="B6" s="292" t="s">
        <v>76</v>
      </c>
      <c r="C6" s="292" t="s">
        <v>6580</v>
      </c>
      <c r="D6" s="294" t="s">
        <v>197</v>
      </c>
      <c r="E6" s="292" t="s">
        <v>396</v>
      </c>
      <c r="F6" s="292" t="s">
        <v>1343</v>
      </c>
      <c r="G6" s="292"/>
      <c r="H6" s="292"/>
      <c r="I6" s="292"/>
      <c r="J6" s="292"/>
      <c r="K6" s="291"/>
      <c r="L6" s="291"/>
      <c r="M6" s="291"/>
      <c r="N6" s="291"/>
      <c r="O6" s="291"/>
      <c r="P6" s="291"/>
      <c r="Q6" s="292" t="s">
        <v>6588</v>
      </c>
      <c r="R6" s="291"/>
      <c r="S6" s="294">
        <v>1</v>
      </c>
      <c r="T6" s="294"/>
      <c r="U6" s="294"/>
      <c r="V6" s="294"/>
      <c r="W6" s="294" t="s">
        <v>225</v>
      </c>
      <c r="X6" s="294" t="s">
        <v>205</v>
      </c>
      <c r="Y6" s="297">
        <v>9788536425938</v>
      </c>
      <c r="Z6" s="300">
        <v>2017</v>
      </c>
      <c r="AA6" s="301"/>
    </row>
    <row r="7" spans="1:27">
      <c r="A7" s="291"/>
      <c r="B7" s="292" t="s">
        <v>76</v>
      </c>
      <c r="C7" s="292"/>
      <c r="D7" s="294" t="s">
        <v>197</v>
      </c>
      <c r="E7" s="292" t="s">
        <v>596</v>
      </c>
      <c r="F7" s="292" t="s">
        <v>6589</v>
      </c>
      <c r="G7" s="292"/>
      <c r="H7" s="292"/>
      <c r="I7" s="292"/>
      <c r="J7" s="292"/>
      <c r="K7" s="291"/>
      <c r="L7" s="291"/>
      <c r="M7" s="291"/>
      <c r="N7" s="291"/>
      <c r="O7" s="291"/>
      <c r="P7" s="291"/>
      <c r="Q7" s="292" t="s">
        <v>6590</v>
      </c>
      <c r="R7" s="291"/>
      <c r="S7" s="294" t="s">
        <v>1313</v>
      </c>
      <c r="T7" s="294"/>
      <c r="U7" s="294"/>
      <c r="V7" s="294"/>
      <c r="W7" s="294" t="s">
        <v>2109</v>
      </c>
      <c r="X7" s="294" t="s">
        <v>5296</v>
      </c>
      <c r="Y7" s="297">
        <v>9788522122134</v>
      </c>
      <c r="Z7" s="300">
        <v>2016</v>
      </c>
      <c r="AA7" s="301"/>
    </row>
    <row r="8" spans="1:27">
      <c r="A8" s="291"/>
      <c r="B8" s="292" t="s">
        <v>76</v>
      </c>
      <c r="C8" s="292"/>
      <c r="D8" s="294" t="s">
        <v>197</v>
      </c>
      <c r="E8" s="292" t="s">
        <v>6591</v>
      </c>
      <c r="F8" s="292" t="s">
        <v>2157</v>
      </c>
      <c r="G8" s="292" t="s">
        <v>645</v>
      </c>
      <c r="H8" s="292" t="s">
        <v>6592</v>
      </c>
      <c r="I8" s="292" t="s">
        <v>655</v>
      </c>
      <c r="J8" s="292" t="s">
        <v>6593</v>
      </c>
      <c r="K8" s="291"/>
      <c r="L8" s="291"/>
      <c r="M8" s="291"/>
      <c r="N8" s="291"/>
      <c r="O8" s="291"/>
      <c r="P8" s="291"/>
      <c r="Q8" s="292" t="s">
        <v>6594</v>
      </c>
      <c r="R8" s="291"/>
      <c r="S8" s="294" t="s">
        <v>209</v>
      </c>
      <c r="T8" s="294"/>
      <c r="U8" s="294"/>
      <c r="V8" s="294"/>
      <c r="W8" s="294"/>
      <c r="X8" s="294" t="s">
        <v>3577</v>
      </c>
      <c r="Y8" s="297" t="s">
        <v>6595</v>
      </c>
      <c r="Z8" s="300">
        <v>2023</v>
      </c>
      <c r="AA8" s="301"/>
    </row>
    <row r="9" spans="1:27">
      <c r="A9" s="291"/>
      <c r="B9" s="292" t="s">
        <v>76</v>
      </c>
      <c r="C9" s="302" t="s">
        <v>6596</v>
      </c>
      <c r="D9" s="294" t="s">
        <v>197</v>
      </c>
      <c r="E9" s="292" t="s">
        <v>6157</v>
      </c>
      <c r="F9" s="292" t="s">
        <v>6597</v>
      </c>
      <c r="G9" s="292"/>
      <c r="H9" s="292"/>
      <c r="I9" s="292"/>
      <c r="J9" s="292"/>
      <c r="K9" s="291"/>
      <c r="L9" s="291"/>
      <c r="M9" s="291"/>
      <c r="N9" s="291"/>
      <c r="O9" s="291"/>
      <c r="P9" s="291"/>
      <c r="Q9" s="292" t="s">
        <v>6598</v>
      </c>
      <c r="R9" s="291"/>
      <c r="S9" s="294">
        <v>1</v>
      </c>
      <c r="T9" s="294"/>
      <c r="U9" s="294" t="s">
        <v>6535</v>
      </c>
      <c r="V9" s="294"/>
      <c r="W9" s="294" t="s">
        <v>225</v>
      </c>
      <c r="X9" s="294" t="s">
        <v>205</v>
      </c>
      <c r="Y9" s="297">
        <v>9788536510880</v>
      </c>
      <c r="Z9" s="300">
        <v>2015</v>
      </c>
      <c r="AA9" s="303"/>
    </row>
    <row r="10" spans="1:27">
      <c r="A10" s="291" t="s">
        <v>75</v>
      </c>
      <c r="B10" s="292" t="s">
        <v>76</v>
      </c>
      <c r="C10" s="292" t="s">
        <v>6599</v>
      </c>
      <c r="D10" s="294" t="s">
        <v>197</v>
      </c>
      <c r="E10" s="304" t="s">
        <v>6157</v>
      </c>
      <c r="F10" s="304" t="s">
        <v>6597</v>
      </c>
      <c r="G10" s="304" t="s">
        <v>198</v>
      </c>
      <c r="H10" s="304" t="s">
        <v>199</v>
      </c>
      <c r="I10" s="292"/>
      <c r="J10" s="292"/>
      <c r="K10" s="291"/>
      <c r="L10" s="291"/>
      <c r="M10" s="291"/>
      <c r="N10" s="291"/>
      <c r="O10" s="291"/>
      <c r="P10" s="291"/>
      <c r="Q10" s="292" t="s">
        <v>6600</v>
      </c>
      <c r="R10" s="291"/>
      <c r="S10" s="294" t="s">
        <v>282</v>
      </c>
      <c r="T10" s="294"/>
      <c r="U10" s="294"/>
      <c r="V10" s="294"/>
      <c r="W10" s="294" t="s">
        <v>210</v>
      </c>
      <c r="X10" s="294" t="s">
        <v>2937</v>
      </c>
      <c r="Y10" s="305">
        <v>9788536533711</v>
      </c>
      <c r="Z10" s="300">
        <v>2020</v>
      </c>
      <c r="AA10" s="303"/>
    </row>
    <row r="11" spans="1:27">
      <c r="A11" s="291" t="s">
        <v>75</v>
      </c>
      <c r="B11" s="292" t="s">
        <v>76</v>
      </c>
      <c r="C11" s="302" t="s">
        <v>6596</v>
      </c>
      <c r="D11" s="294" t="s">
        <v>197</v>
      </c>
      <c r="E11" s="292" t="s">
        <v>6601</v>
      </c>
      <c r="F11" s="292" t="s">
        <v>6602</v>
      </c>
      <c r="G11" s="292"/>
      <c r="H11" s="292"/>
      <c r="I11" s="292"/>
      <c r="J11" s="292"/>
      <c r="K11" s="291"/>
      <c r="L11" s="291"/>
      <c r="M11" s="291"/>
      <c r="N11" s="291"/>
      <c r="O11" s="291"/>
      <c r="P11" s="291"/>
      <c r="Q11" s="292" t="s">
        <v>6603</v>
      </c>
      <c r="R11" s="291"/>
      <c r="S11" s="294">
        <v>1</v>
      </c>
      <c r="T11" s="294"/>
      <c r="U11" s="294"/>
      <c r="V11" s="294"/>
      <c r="W11" s="294" t="s">
        <v>225</v>
      </c>
      <c r="X11" s="294" t="s">
        <v>205</v>
      </c>
      <c r="Y11" s="297" t="s">
        <v>6604</v>
      </c>
      <c r="Z11" s="300">
        <v>2016</v>
      </c>
      <c r="AA11" s="301"/>
    </row>
    <row r="12" spans="1:27">
      <c r="A12" s="291"/>
      <c r="B12" s="292" t="s">
        <v>76</v>
      </c>
      <c r="C12" s="292"/>
      <c r="D12" s="294" t="s">
        <v>197</v>
      </c>
      <c r="E12" s="292" t="s">
        <v>240</v>
      </c>
      <c r="F12" s="292" t="s">
        <v>6089</v>
      </c>
      <c r="G12" s="292" t="s">
        <v>6087</v>
      </c>
      <c r="H12" s="292" t="s">
        <v>6605</v>
      </c>
      <c r="I12" s="292" t="s">
        <v>935</v>
      </c>
      <c r="J12" s="292" t="s">
        <v>6090</v>
      </c>
      <c r="K12" s="291"/>
      <c r="L12" s="291"/>
      <c r="M12" s="291"/>
      <c r="N12" s="291"/>
      <c r="O12" s="291"/>
      <c r="P12" s="291"/>
      <c r="Q12" s="292" t="s">
        <v>6606</v>
      </c>
      <c r="R12" s="291"/>
      <c r="S12" s="294" t="s">
        <v>282</v>
      </c>
      <c r="T12" s="294"/>
      <c r="U12" s="294"/>
      <c r="V12" s="294"/>
      <c r="W12" s="294" t="s">
        <v>225</v>
      </c>
      <c r="X12" s="294" t="s">
        <v>5296</v>
      </c>
      <c r="Y12" s="297">
        <v>9788522127887</v>
      </c>
      <c r="Z12" s="300">
        <v>2018</v>
      </c>
      <c r="AA12" s="301"/>
    </row>
    <row r="13" spans="1:27">
      <c r="A13" s="291" t="s">
        <v>75</v>
      </c>
      <c r="B13" s="292" t="s">
        <v>76</v>
      </c>
      <c r="C13" s="292" t="s">
        <v>6607</v>
      </c>
      <c r="D13" s="294" t="s">
        <v>197</v>
      </c>
      <c r="E13" s="292" t="s">
        <v>4250</v>
      </c>
      <c r="F13" s="292" t="s">
        <v>4251</v>
      </c>
      <c r="G13" s="292"/>
      <c r="H13" s="292"/>
      <c r="I13" s="292"/>
      <c r="J13" s="292"/>
      <c r="K13" s="291"/>
      <c r="L13" s="291"/>
      <c r="M13" s="291"/>
      <c r="N13" s="291"/>
      <c r="O13" s="291"/>
      <c r="P13" s="291"/>
      <c r="Q13" s="292" t="s">
        <v>6608</v>
      </c>
      <c r="R13" s="291"/>
      <c r="S13" s="294">
        <v>4</v>
      </c>
      <c r="T13" s="294"/>
      <c r="U13" s="294"/>
      <c r="V13" s="294"/>
      <c r="W13" s="294" t="s">
        <v>225</v>
      </c>
      <c r="X13" s="294" t="s">
        <v>219</v>
      </c>
      <c r="Y13" s="297">
        <v>9788597024944</v>
      </c>
      <c r="Z13" s="300">
        <v>2021</v>
      </c>
      <c r="AA13" s="301"/>
    </row>
    <row r="14" spans="1:27">
      <c r="A14" s="291"/>
      <c r="B14" s="292" t="s">
        <v>76</v>
      </c>
      <c r="C14" s="292"/>
      <c r="D14" s="294" t="s">
        <v>197</v>
      </c>
      <c r="E14" s="292" t="s">
        <v>4250</v>
      </c>
      <c r="F14" s="292" t="s">
        <v>4251</v>
      </c>
      <c r="G14" s="292"/>
      <c r="H14" s="292"/>
      <c r="I14" s="292"/>
      <c r="J14" s="292"/>
      <c r="K14" s="291"/>
      <c r="L14" s="291"/>
      <c r="M14" s="291"/>
      <c r="N14" s="291"/>
      <c r="O14" s="291"/>
      <c r="P14" s="291"/>
      <c r="Q14" s="292" t="s">
        <v>6609</v>
      </c>
      <c r="R14" s="291"/>
      <c r="S14" s="294" t="s">
        <v>755</v>
      </c>
      <c r="T14" s="294"/>
      <c r="U14" s="294"/>
      <c r="V14" s="294"/>
      <c r="W14" s="294" t="s">
        <v>225</v>
      </c>
      <c r="X14" s="294" t="s">
        <v>219</v>
      </c>
      <c r="Y14" s="297">
        <v>9788597023695</v>
      </c>
      <c r="Z14" s="300">
        <v>2020</v>
      </c>
      <c r="AA14" s="301"/>
    </row>
    <row r="15" spans="1:27">
      <c r="A15" s="291"/>
      <c r="B15" s="292" t="s">
        <v>76</v>
      </c>
      <c r="C15" s="292"/>
      <c r="D15" s="294" t="s">
        <v>197</v>
      </c>
      <c r="E15" s="292" t="s">
        <v>6610</v>
      </c>
      <c r="F15" s="292" t="s">
        <v>6611</v>
      </c>
      <c r="G15" s="292" t="s">
        <v>6610</v>
      </c>
      <c r="H15" s="292" t="s">
        <v>5207</v>
      </c>
      <c r="I15" s="292"/>
      <c r="J15" s="292"/>
      <c r="K15" s="291"/>
      <c r="L15" s="291"/>
      <c r="M15" s="291"/>
      <c r="N15" s="291"/>
      <c r="O15" s="291"/>
      <c r="P15" s="291"/>
      <c r="Q15" s="292" t="s">
        <v>5405</v>
      </c>
      <c r="R15" s="291"/>
      <c r="S15" s="294" t="s">
        <v>755</v>
      </c>
      <c r="T15" s="294"/>
      <c r="U15" s="294"/>
      <c r="V15" s="294"/>
      <c r="W15" s="294" t="s">
        <v>225</v>
      </c>
      <c r="X15" s="294" t="s">
        <v>219</v>
      </c>
      <c r="Y15" s="297" t="s">
        <v>5406</v>
      </c>
      <c r="Z15" s="300">
        <v>2022</v>
      </c>
      <c r="AA15" s="301"/>
    </row>
    <row r="16" spans="1:27">
      <c r="A16" s="291"/>
      <c r="B16" s="292" t="s">
        <v>76</v>
      </c>
      <c r="C16" s="292"/>
      <c r="D16" s="294" t="s">
        <v>197</v>
      </c>
      <c r="E16" s="292" t="s">
        <v>621</v>
      </c>
      <c r="F16" s="292" t="s">
        <v>6612</v>
      </c>
      <c r="G16" s="292" t="s">
        <v>6613</v>
      </c>
      <c r="H16" s="292" t="s">
        <v>777</v>
      </c>
      <c r="I16" s="292"/>
      <c r="J16" s="292"/>
      <c r="K16" s="291"/>
      <c r="L16" s="291"/>
      <c r="M16" s="291"/>
      <c r="N16" s="291"/>
      <c r="O16" s="291"/>
      <c r="P16" s="291"/>
      <c r="Q16" s="292" t="s">
        <v>6614</v>
      </c>
      <c r="R16" s="291"/>
      <c r="S16" s="294" t="s">
        <v>224</v>
      </c>
      <c r="T16" s="294"/>
      <c r="U16" s="294"/>
      <c r="V16" s="294"/>
      <c r="W16" s="294" t="s">
        <v>5187</v>
      </c>
      <c r="X16" s="294" t="s">
        <v>1289</v>
      </c>
      <c r="Y16" s="297">
        <v>9788537104897</v>
      </c>
      <c r="Z16" s="300">
        <v>2018</v>
      </c>
      <c r="AA16" s="301"/>
    </row>
    <row r="17" spans="1:27">
      <c r="A17" s="291" t="s">
        <v>75</v>
      </c>
      <c r="B17" s="292" t="s">
        <v>76</v>
      </c>
      <c r="C17" s="292" t="s">
        <v>6580</v>
      </c>
      <c r="D17" s="294" t="s">
        <v>197</v>
      </c>
      <c r="E17" s="292" t="s">
        <v>234</v>
      </c>
      <c r="F17" s="292" t="s">
        <v>235</v>
      </c>
      <c r="G17" s="292"/>
      <c r="H17" s="292"/>
      <c r="I17" s="292"/>
      <c r="J17" s="292"/>
      <c r="K17" s="291"/>
      <c r="L17" s="291"/>
      <c r="M17" s="291"/>
      <c r="N17" s="291"/>
      <c r="O17" s="291"/>
      <c r="P17" s="291"/>
      <c r="Q17" s="292" t="s">
        <v>6615</v>
      </c>
      <c r="R17" s="291"/>
      <c r="S17" s="294">
        <v>7</v>
      </c>
      <c r="T17" s="294"/>
      <c r="U17" s="294"/>
      <c r="V17" s="294"/>
      <c r="W17" s="294" t="s">
        <v>225</v>
      </c>
      <c r="X17" s="294" t="s">
        <v>6616</v>
      </c>
      <c r="Y17" s="297">
        <v>9788566103052</v>
      </c>
      <c r="Z17" s="300">
        <v>2018</v>
      </c>
      <c r="AA17" s="301"/>
    </row>
    <row r="18" spans="1:27">
      <c r="A18" s="291"/>
      <c r="B18" s="292" t="s">
        <v>76</v>
      </c>
      <c r="C18" s="292"/>
      <c r="D18" s="294" t="s">
        <v>197</v>
      </c>
      <c r="E18" s="292" t="s">
        <v>1254</v>
      </c>
      <c r="F18" s="292" t="s">
        <v>6617</v>
      </c>
      <c r="G18" s="292" t="s">
        <v>6618</v>
      </c>
      <c r="H18" s="292" t="s">
        <v>6619</v>
      </c>
      <c r="I18" s="292" t="s">
        <v>6620</v>
      </c>
      <c r="J18" s="292" t="s">
        <v>6621</v>
      </c>
      <c r="K18" s="291"/>
      <c r="L18" s="291"/>
      <c r="M18" s="291"/>
      <c r="N18" s="291"/>
      <c r="O18" s="291"/>
      <c r="P18" s="291"/>
      <c r="Q18" s="292" t="s">
        <v>6622</v>
      </c>
      <c r="R18" s="291"/>
      <c r="S18" s="294" t="s">
        <v>224</v>
      </c>
      <c r="T18" s="294"/>
      <c r="U18" s="294"/>
      <c r="V18" s="294"/>
      <c r="W18" s="294" t="s">
        <v>225</v>
      </c>
      <c r="X18" s="294" t="s">
        <v>6616</v>
      </c>
      <c r="Y18" s="297">
        <v>9788566103199</v>
      </c>
      <c r="Z18" s="300">
        <v>2019</v>
      </c>
      <c r="AA18" s="301"/>
    </row>
    <row r="19" spans="1:27">
      <c r="A19" s="291" t="s">
        <v>75</v>
      </c>
      <c r="B19" s="292" t="s">
        <v>76</v>
      </c>
      <c r="C19" s="292" t="s">
        <v>6623</v>
      </c>
      <c r="D19" s="294" t="s">
        <v>197</v>
      </c>
      <c r="E19" s="292" t="s">
        <v>6624</v>
      </c>
      <c r="F19" s="292" t="s">
        <v>6625</v>
      </c>
      <c r="G19" s="292"/>
      <c r="H19" s="292"/>
      <c r="I19" s="292"/>
      <c r="J19" s="292"/>
      <c r="K19" s="291"/>
      <c r="L19" s="291"/>
      <c r="M19" s="291"/>
      <c r="N19" s="291"/>
      <c r="O19" s="291"/>
      <c r="P19" s="291"/>
      <c r="Q19" s="292" t="s">
        <v>6626</v>
      </c>
      <c r="R19" s="291"/>
      <c r="S19" s="294">
        <v>5</v>
      </c>
      <c r="T19" s="294"/>
      <c r="U19" s="294"/>
      <c r="V19" s="294"/>
      <c r="W19" s="294" t="s">
        <v>225</v>
      </c>
      <c r="X19" s="294" t="s">
        <v>205</v>
      </c>
      <c r="Y19" s="297" t="s">
        <v>6627</v>
      </c>
      <c r="Z19" s="300">
        <v>2018</v>
      </c>
      <c r="AA19" s="301"/>
    </row>
    <row r="20" spans="1:27">
      <c r="A20" s="291"/>
      <c r="B20" s="292" t="s">
        <v>76</v>
      </c>
      <c r="C20" s="292"/>
      <c r="D20" s="294" t="s">
        <v>197</v>
      </c>
      <c r="E20" s="292" t="s">
        <v>6628</v>
      </c>
      <c r="F20" s="292" t="s">
        <v>6629</v>
      </c>
      <c r="G20" s="292" t="s">
        <v>6630</v>
      </c>
      <c r="H20" s="292" t="s">
        <v>6631</v>
      </c>
      <c r="I20" s="292"/>
      <c r="J20" s="292"/>
      <c r="K20" s="291"/>
      <c r="L20" s="291"/>
      <c r="M20" s="291"/>
      <c r="N20" s="291"/>
      <c r="O20" s="291"/>
      <c r="P20" s="291"/>
      <c r="Q20" s="292" t="s">
        <v>6632</v>
      </c>
      <c r="R20" s="291"/>
      <c r="S20" s="294" t="s">
        <v>224</v>
      </c>
      <c r="T20" s="294"/>
      <c r="U20" s="294" t="s">
        <v>6535</v>
      </c>
      <c r="V20" s="294"/>
      <c r="W20" s="294" t="s">
        <v>225</v>
      </c>
      <c r="X20" s="294" t="s">
        <v>2835</v>
      </c>
      <c r="Y20" s="297">
        <v>9788536507965</v>
      </c>
      <c r="Z20" s="300">
        <v>2014</v>
      </c>
      <c r="AA20" s="301"/>
    </row>
    <row r="21" spans="1:27">
      <c r="A21" s="291" t="s">
        <v>75</v>
      </c>
      <c r="B21" s="292" t="s">
        <v>76</v>
      </c>
      <c r="C21" s="292" t="s">
        <v>3339</v>
      </c>
      <c r="D21" s="294" t="s">
        <v>197</v>
      </c>
      <c r="E21" s="292" t="s">
        <v>855</v>
      </c>
      <c r="F21" s="292" t="s">
        <v>1101</v>
      </c>
      <c r="G21" s="292" t="s">
        <v>679</v>
      </c>
      <c r="H21" s="292" t="s">
        <v>6633</v>
      </c>
      <c r="I21" s="292" t="s">
        <v>657</v>
      </c>
      <c r="J21" s="292" t="s">
        <v>5196</v>
      </c>
      <c r="K21" s="291"/>
      <c r="L21" s="291"/>
      <c r="M21" s="291"/>
      <c r="N21" s="291"/>
      <c r="O21" s="291"/>
      <c r="P21" s="291"/>
      <c r="Q21" s="292" t="s">
        <v>6634</v>
      </c>
      <c r="R21" s="291"/>
      <c r="S21" s="294">
        <v>1</v>
      </c>
      <c r="T21" s="294"/>
      <c r="U21" s="294"/>
      <c r="V21" s="294"/>
      <c r="W21" s="294" t="s">
        <v>225</v>
      </c>
      <c r="X21" s="294" t="s">
        <v>629</v>
      </c>
      <c r="Y21" s="297" t="s">
        <v>6635</v>
      </c>
      <c r="Z21" s="300">
        <v>2016</v>
      </c>
      <c r="AA21" s="301"/>
    </row>
    <row r="22" spans="1:27">
      <c r="A22" s="291" t="s">
        <v>75</v>
      </c>
      <c r="B22" s="292" t="s">
        <v>76</v>
      </c>
      <c r="C22" s="304" t="s">
        <v>197</v>
      </c>
      <c r="D22" s="306" t="s">
        <v>197</v>
      </c>
      <c r="E22" s="304" t="s">
        <v>6636</v>
      </c>
      <c r="F22" s="304" t="s">
        <v>3590</v>
      </c>
      <c r="G22" s="304" t="s">
        <v>6637</v>
      </c>
      <c r="H22" s="304" t="s">
        <v>6638</v>
      </c>
      <c r="I22" s="304" t="s">
        <v>1065</v>
      </c>
      <c r="J22" s="304"/>
      <c r="K22" s="307" t="s">
        <v>6639</v>
      </c>
      <c r="L22" s="307" t="s">
        <v>1065</v>
      </c>
      <c r="M22" s="307" t="s">
        <v>1065</v>
      </c>
      <c r="N22" s="307" t="s">
        <v>1065</v>
      </c>
      <c r="O22" s="307" t="s">
        <v>210</v>
      </c>
      <c r="P22" s="307" t="s">
        <v>2055</v>
      </c>
      <c r="Q22" s="304" t="s">
        <v>6640</v>
      </c>
      <c r="R22" s="307">
        <v>2019</v>
      </c>
      <c r="S22" s="306" t="s">
        <v>6639</v>
      </c>
      <c r="T22" s="306" t="s">
        <v>1065</v>
      </c>
      <c r="U22" s="294"/>
      <c r="V22" s="294"/>
      <c r="W22" s="294" t="s">
        <v>210</v>
      </c>
      <c r="X22" s="294" t="s">
        <v>2055</v>
      </c>
      <c r="Y22" s="308">
        <v>9788543024950</v>
      </c>
      <c r="Z22" s="300">
        <v>2019</v>
      </c>
      <c r="AA22" s="303"/>
    </row>
    <row r="23" spans="1:27">
      <c r="A23" s="291" t="s">
        <v>75</v>
      </c>
      <c r="B23" s="304" t="s">
        <v>76</v>
      </c>
      <c r="C23" s="292" t="s">
        <v>6641</v>
      </c>
      <c r="D23" s="294" t="s">
        <v>197</v>
      </c>
      <c r="E23" s="292" t="s">
        <v>6636</v>
      </c>
      <c r="F23" s="292" t="s">
        <v>3590</v>
      </c>
      <c r="G23" s="292" t="s">
        <v>6637</v>
      </c>
      <c r="H23" s="292" t="s">
        <v>6638</v>
      </c>
      <c r="I23" s="292"/>
      <c r="J23" s="292"/>
      <c r="K23" s="291"/>
      <c r="L23" s="291"/>
      <c r="M23" s="291"/>
      <c r="N23" s="291"/>
      <c r="O23" s="291"/>
      <c r="P23" s="291"/>
      <c r="Q23" s="292" t="s">
        <v>6642</v>
      </c>
      <c r="R23" s="291"/>
      <c r="S23" s="294">
        <v>1</v>
      </c>
      <c r="T23" s="294"/>
      <c r="U23" s="294"/>
      <c r="V23" s="294"/>
      <c r="W23" s="294" t="s">
        <v>225</v>
      </c>
      <c r="X23" s="294" t="s">
        <v>6643</v>
      </c>
      <c r="Y23" s="297" t="s">
        <v>6644</v>
      </c>
      <c r="Z23" s="300">
        <v>2017</v>
      </c>
      <c r="AA23" s="301"/>
    </row>
    <row r="24" spans="1:27">
      <c r="A24" s="291"/>
      <c r="B24" s="292" t="s">
        <v>76</v>
      </c>
      <c r="C24" s="292"/>
      <c r="D24" s="294" t="s">
        <v>197</v>
      </c>
      <c r="E24" s="292" t="s">
        <v>2973</v>
      </c>
      <c r="F24" s="292" t="s">
        <v>2974</v>
      </c>
      <c r="G24" s="292"/>
      <c r="H24" s="292"/>
      <c r="I24" s="292"/>
      <c r="J24" s="292"/>
      <c r="K24" s="291"/>
      <c r="L24" s="291"/>
      <c r="M24" s="291"/>
      <c r="N24" s="291"/>
      <c r="O24" s="291"/>
      <c r="P24" s="291"/>
      <c r="Q24" s="292" t="s">
        <v>6645</v>
      </c>
      <c r="R24" s="291"/>
      <c r="S24" s="294" t="s">
        <v>224</v>
      </c>
      <c r="T24" s="294"/>
      <c r="U24" s="294"/>
      <c r="V24" s="294"/>
      <c r="W24" s="294" t="s">
        <v>225</v>
      </c>
      <c r="X24" s="294" t="s">
        <v>5296</v>
      </c>
      <c r="Y24" s="297">
        <v>9788522128860</v>
      </c>
      <c r="Z24" s="300">
        <v>2020</v>
      </c>
      <c r="AA24" s="301"/>
    </row>
    <row r="25" spans="1:27">
      <c r="A25" s="291"/>
      <c r="B25" s="292" t="s">
        <v>76</v>
      </c>
      <c r="C25" s="292"/>
      <c r="D25" s="294" t="s">
        <v>197</v>
      </c>
      <c r="E25" s="292" t="s">
        <v>2973</v>
      </c>
      <c r="F25" s="292" t="s">
        <v>2974</v>
      </c>
      <c r="G25" s="292"/>
      <c r="H25" s="292"/>
      <c r="I25" s="292"/>
      <c r="J25" s="292"/>
      <c r="K25" s="291"/>
      <c r="L25" s="291"/>
      <c r="M25" s="291"/>
      <c r="N25" s="291"/>
      <c r="O25" s="291"/>
      <c r="P25" s="291"/>
      <c r="Q25" s="292" t="s">
        <v>6646</v>
      </c>
      <c r="R25" s="291"/>
      <c r="S25" s="294" t="s">
        <v>224</v>
      </c>
      <c r="T25" s="294"/>
      <c r="U25" s="294"/>
      <c r="V25" s="294"/>
      <c r="W25" s="294" t="s">
        <v>225</v>
      </c>
      <c r="X25" s="294" t="s">
        <v>5296</v>
      </c>
      <c r="Y25" s="297">
        <v>9788537103920</v>
      </c>
      <c r="Z25" s="300">
        <v>2020</v>
      </c>
      <c r="AA25" s="301"/>
    </row>
    <row r="26" spans="1:27">
      <c r="A26" s="291"/>
      <c r="B26" s="292" t="s">
        <v>76</v>
      </c>
      <c r="C26" s="292"/>
      <c r="D26" s="294" t="s">
        <v>197</v>
      </c>
      <c r="E26" s="292" t="s">
        <v>2980</v>
      </c>
      <c r="F26" s="292" t="s">
        <v>2981</v>
      </c>
      <c r="G26" s="292" t="s">
        <v>2982</v>
      </c>
      <c r="H26" s="292" t="s">
        <v>2983</v>
      </c>
      <c r="I26" s="292"/>
      <c r="J26" s="292"/>
      <c r="K26" s="291"/>
      <c r="L26" s="291"/>
      <c r="M26" s="291"/>
      <c r="N26" s="291"/>
      <c r="O26" s="291"/>
      <c r="P26" s="291"/>
      <c r="Q26" s="292" t="s">
        <v>6647</v>
      </c>
      <c r="R26" s="291"/>
      <c r="S26" s="294" t="s">
        <v>1884</v>
      </c>
      <c r="T26" s="294"/>
      <c r="U26" s="294"/>
      <c r="V26" s="294"/>
      <c r="W26" s="294" t="s">
        <v>225</v>
      </c>
      <c r="X26" s="294" t="s">
        <v>219</v>
      </c>
      <c r="Y26" s="297">
        <v>9788597010664</v>
      </c>
      <c r="Z26" s="300">
        <v>2017</v>
      </c>
      <c r="AA26" s="301"/>
    </row>
    <row r="27" spans="1:27">
      <c r="A27" s="291" t="s">
        <v>75</v>
      </c>
      <c r="B27" s="292" t="s">
        <v>76</v>
      </c>
      <c r="C27" s="292" t="s">
        <v>6648</v>
      </c>
      <c r="D27" s="294" t="s">
        <v>197</v>
      </c>
      <c r="E27" s="293" t="s">
        <v>6649</v>
      </c>
      <c r="F27" s="292" t="s">
        <v>2985</v>
      </c>
      <c r="G27" s="292"/>
      <c r="H27" s="292"/>
      <c r="I27" s="292"/>
      <c r="J27" s="292"/>
      <c r="K27" s="291"/>
      <c r="L27" s="291"/>
      <c r="M27" s="291"/>
      <c r="N27" s="291"/>
      <c r="O27" s="291"/>
      <c r="P27" s="291"/>
      <c r="Q27" s="292" t="s">
        <v>3318</v>
      </c>
      <c r="R27" s="291"/>
      <c r="S27" s="294">
        <v>1</v>
      </c>
      <c r="T27" s="294"/>
      <c r="U27" s="294"/>
      <c r="V27" s="294"/>
      <c r="W27" s="294" t="s">
        <v>225</v>
      </c>
      <c r="X27" s="294" t="s">
        <v>6616</v>
      </c>
      <c r="Y27" s="297">
        <v>9788566103113</v>
      </c>
      <c r="Z27" s="300">
        <v>2018</v>
      </c>
      <c r="AA27" s="301"/>
    </row>
    <row r="28" spans="1:27">
      <c r="A28" s="291"/>
      <c r="B28" s="292" t="s">
        <v>76</v>
      </c>
      <c r="C28" s="292"/>
      <c r="D28" s="294" t="s">
        <v>197</v>
      </c>
      <c r="E28" s="292" t="s">
        <v>3522</v>
      </c>
      <c r="F28" s="292" t="s">
        <v>6650</v>
      </c>
      <c r="G28" s="292"/>
      <c r="H28" s="292"/>
      <c r="I28" s="292"/>
      <c r="J28" s="292"/>
      <c r="K28" s="291"/>
      <c r="L28" s="291"/>
      <c r="M28" s="291"/>
      <c r="N28" s="291"/>
      <c r="O28" s="291"/>
      <c r="P28" s="291"/>
      <c r="Q28" s="292" t="s">
        <v>6651</v>
      </c>
      <c r="R28" s="291"/>
      <c r="S28" s="294" t="s">
        <v>735</v>
      </c>
      <c r="T28" s="294"/>
      <c r="U28" s="294"/>
      <c r="V28" s="294"/>
      <c r="W28" s="294" t="s">
        <v>225</v>
      </c>
      <c r="X28" s="294" t="s">
        <v>219</v>
      </c>
      <c r="Y28" s="297" t="s">
        <v>6652</v>
      </c>
      <c r="Z28" s="300">
        <v>2024</v>
      </c>
      <c r="AA28" s="301"/>
    </row>
    <row r="29" spans="1:27">
      <c r="A29" s="291" t="s">
        <v>75</v>
      </c>
      <c r="B29" s="292" t="s">
        <v>76</v>
      </c>
      <c r="C29" s="292" t="s">
        <v>6607</v>
      </c>
      <c r="D29" s="294" t="s">
        <v>197</v>
      </c>
      <c r="E29" s="292" t="s">
        <v>6653</v>
      </c>
      <c r="F29" s="292" t="s">
        <v>6654</v>
      </c>
      <c r="G29" s="292"/>
      <c r="H29" s="292"/>
      <c r="I29" s="292"/>
      <c r="J29" s="292"/>
      <c r="K29" s="291"/>
      <c r="L29" s="291"/>
      <c r="M29" s="291"/>
      <c r="N29" s="291"/>
      <c r="O29" s="291"/>
      <c r="P29" s="291"/>
      <c r="Q29" s="292" t="s">
        <v>6655</v>
      </c>
      <c r="R29" s="291"/>
      <c r="S29" s="294">
        <v>15</v>
      </c>
      <c r="T29" s="294"/>
      <c r="U29" s="294"/>
      <c r="V29" s="294"/>
      <c r="W29" s="294" t="s">
        <v>225</v>
      </c>
      <c r="X29" s="294" t="s">
        <v>1232</v>
      </c>
      <c r="Y29" s="297" t="s">
        <v>6656</v>
      </c>
      <c r="Z29" s="300">
        <v>2016</v>
      </c>
      <c r="AA29" s="301"/>
    </row>
    <row r="30" spans="1:27">
      <c r="A30" s="291"/>
      <c r="B30" s="292" t="s">
        <v>76</v>
      </c>
      <c r="C30" s="292"/>
      <c r="D30" s="294" t="s">
        <v>197</v>
      </c>
      <c r="E30" s="292" t="s">
        <v>354</v>
      </c>
      <c r="F30" s="292" t="s">
        <v>582</v>
      </c>
      <c r="G30" s="292"/>
      <c r="H30" s="292"/>
      <c r="I30" s="292"/>
      <c r="J30" s="292"/>
      <c r="K30" s="291"/>
      <c r="L30" s="291"/>
      <c r="M30" s="291"/>
      <c r="N30" s="291"/>
      <c r="O30" s="291"/>
      <c r="P30" s="291"/>
      <c r="Q30" s="292" t="s">
        <v>6657</v>
      </c>
      <c r="R30" s="291"/>
      <c r="S30" s="294" t="s">
        <v>224</v>
      </c>
      <c r="T30" s="294"/>
      <c r="U30" s="294"/>
      <c r="V30" s="294"/>
      <c r="W30" s="294" t="s">
        <v>225</v>
      </c>
      <c r="X30" s="294" t="s">
        <v>5296</v>
      </c>
      <c r="Y30" s="297">
        <v>9788522129096</v>
      </c>
      <c r="Z30" s="300">
        <v>2020</v>
      </c>
      <c r="AA30" s="301"/>
    </row>
    <row r="31" spans="1:27">
      <c r="A31" s="291" t="s">
        <v>75</v>
      </c>
      <c r="B31" s="292" t="s">
        <v>76</v>
      </c>
      <c r="C31" s="292" t="s">
        <v>6658</v>
      </c>
      <c r="D31" s="294" t="s">
        <v>197</v>
      </c>
      <c r="E31" s="292" t="s">
        <v>381</v>
      </c>
      <c r="F31" s="292" t="s">
        <v>6659</v>
      </c>
      <c r="G31" s="292" t="s">
        <v>701</v>
      </c>
      <c r="H31" s="292" t="s">
        <v>6660</v>
      </c>
      <c r="I31" s="292"/>
      <c r="J31" s="292"/>
      <c r="K31" s="291"/>
      <c r="L31" s="291"/>
      <c r="M31" s="291"/>
      <c r="N31" s="291"/>
      <c r="O31" s="291"/>
      <c r="P31" s="291"/>
      <c r="Q31" s="292" t="s">
        <v>6661</v>
      </c>
      <c r="R31" s="291"/>
      <c r="S31" s="294">
        <v>3</v>
      </c>
      <c r="T31" s="294"/>
      <c r="U31" s="294"/>
      <c r="V31" s="294"/>
      <c r="W31" s="294" t="s">
        <v>210</v>
      </c>
      <c r="X31" s="294" t="s">
        <v>219</v>
      </c>
      <c r="Y31" s="297" t="s">
        <v>6662</v>
      </c>
      <c r="Z31" s="300">
        <v>2016</v>
      </c>
      <c r="AA31" s="301"/>
    </row>
    <row r="32" spans="1:27">
      <c r="A32" s="291" t="s">
        <v>75</v>
      </c>
      <c r="B32" s="292" t="s">
        <v>76</v>
      </c>
      <c r="C32" s="292" t="s">
        <v>6663</v>
      </c>
      <c r="D32" s="294" t="s">
        <v>197</v>
      </c>
      <c r="E32" s="292" t="s">
        <v>279</v>
      </c>
      <c r="F32" s="292" t="s">
        <v>6664</v>
      </c>
      <c r="G32" s="292"/>
      <c r="H32" s="292"/>
      <c r="I32" s="292"/>
      <c r="J32" s="292"/>
      <c r="K32" s="291"/>
      <c r="L32" s="291"/>
      <c r="M32" s="291"/>
      <c r="N32" s="291"/>
      <c r="O32" s="291"/>
      <c r="P32" s="291"/>
      <c r="Q32" s="292" t="s">
        <v>6665</v>
      </c>
      <c r="R32" s="291"/>
      <c r="S32" s="294" t="s">
        <v>209</v>
      </c>
      <c r="T32" s="294"/>
      <c r="U32" s="294"/>
      <c r="V32" s="294"/>
      <c r="W32" s="294" t="s">
        <v>225</v>
      </c>
      <c r="X32" s="294" t="s">
        <v>1232</v>
      </c>
      <c r="Y32" s="297">
        <v>9788502635975</v>
      </c>
      <c r="Z32" s="300">
        <v>2017</v>
      </c>
      <c r="AA32" s="301"/>
    </row>
    <row r="33" spans="1:27">
      <c r="A33" s="291"/>
      <c r="B33" s="292" t="s">
        <v>76</v>
      </c>
      <c r="C33" s="292" t="s">
        <v>6663</v>
      </c>
      <c r="D33" s="294" t="s">
        <v>197</v>
      </c>
      <c r="E33" s="293" t="s">
        <v>279</v>
      </c>
      <c r="F33" s="293" t="s">
        <v>6666</v>
      </c>
      <c r="G33" s="293" t="s">
        <v>6667</v>
      </c>
      <c r="H33" s="293" t="s">
        <v>6668</v>
      </c>
      <c r="I33" s="292"/>
      <c r="J33" s="292"/>
      <c r="K33" s="291"/>
      <c r="L33" s="291"/>
      <c r="M33" s="291"/>
      <c r="N33" s="291"/>
      <c r="O33" s="291"/>
      <c r="P33" s="291"/>
      <c r="Q33" s="292" t="s">
        <v>6669</v>
      </c>
      <c r="R33" s="291"/>
      <c r="S33" s="294">
        <v>1</v>
      </c>
      <c r="T33" s="294"/>
      <c r="U33" s="294"/>
      <c r="V33" s="294"/>
      <c r="W33" s="294" t="s">
        <v>225</v>
      </c>
      <c r="X33" s="294" t="s">
        <v>205</v>
      </c>
      <c r="Y33" s="297">
        <v>9788536511078</v>
      </c>
      <c r="Z33" s="300">
        <v>2015</v>
      </c>
      <c r="AA33" s="301"/>
    </row>
    <row r="34" spans="1:27">
      <c r="A34" s="291"/>
      <c r="B34" s="292" t="s">
        <v>76</v>
      </c>
      <c r="C34" s="292" t="s">
        <v>6663</v>
      </c>
      <c r="D34" s="294" t="s">
        <v>197</v>
      </c>
      <c r="E34" s="293" t="s">
        <v>698</v>
      </c>
      <c r="F34" s="293" t="s">
        <v>6670</v>
      </c>
      <c r="G34" s="293"/>
      <c r="H34" s="293"/>
      <c r="I34" s="292"/>
      <c r="J34" s="292"/>
      <c r="K34" s="291"/>
      <c r="L34" s="291"/>
      <c r="M34" s="291"/>
      <c r="N34" s="291"/>
      <c r="O34" s="291"/>
      <c r="P34" s="291"/>
      <c r="Q34" s="292" t="s">
        <v>6671</v>
      </c>
      <c r="R34" s="291"/>
      <c r="S34" s="294">
        <v>1</v>
      </c>
      <c r="T34" s="294"/>
      <c r="U34" s="294"/>
      <c r="V34" s="294"/>
      <c r="W34" s="294" t="s">
        <v>225</v>
      </c>
      <c r="X34" s="294" t="s">
        <v>205</v>
      </c>
      <c r="Y34" s="297">
        <v>9788536530352</v>
      </c>
      <c r="Z34" s="300">
        <v>2019</v>
      </c>
      <c r="AA34" s="301"/>
    </row>
    <row r="35" spans="1:27">
      <c r="A35" s="291"/>
      <c r="B35" s="292" t="s">
        <v>76</v>
      </c>
      <c r="C35" s="292" t="s">
        <v>3339</v>
      </c>
      <c r="D35" s="294" t="s">
        <v>197</v>
      </c>
      <c r="E35" s="292" t="s">
        <v>6672</v>
      </c>
      <c r="F35" s="292" t="s">
        <v>1078</v>
      </c>
      <c r="G35" s="292" t="s">
        <v>6672</v>
      </c>
      <c r="H35" s="292" t="s">
        <v>6673</v>
      </c>
      <c r="I35" s="292"/>
      <c r="J35" s="292"/>
      <c r="K35" s="291"/>
      <c r="L35" s="291"/>
      <c r="M35" s="291"/>
      <c r="N35" s="291"/>
      <c r="O35" s="291"/>
      <c r="P35" s="291"/>
      <c r="Q35" s="292" t="s">
        <v>6674</v>
      </c>
      <c r="R35" s="291"/>
      <c r="S35" s="294">
        <v>1</v>
      </c>
      <c r="T35" s="294"/>
      <c r="U35" s="294"/>
      <c r="V35" s="294"/>
      <c r="W35" s="294" t="s">
        <v>225</v>
      </c>
      <c r="X35" s="294" t="s">
        <v>6675</v>
      </c>
      <c r="Y35" s="297" t="s">
        <v>6676</v>
      </c>
      <c r="Z35" s="300">
        <v>2021</v>
      </c>
      <c r="AA35" s="301"/>
    </row>
    <row r="36" spans="1:27">
      <c r="A36" s="291" t="s">
        <v>75</v>
      </c>
      <c r="B36" s="292" t="s">
        <v>76</v>
      </c>
      <c r="C36" s="292" t="s">
        <v>6677</v>
      </c>
      <c r="D36" s="294" t="s">
        <v>197</v>
      </c>
      <c r="E36" s="292" t="s">
        <v>221</v>
      </c>
      <c r="F36" s="292" t="s">
        <v>6678</v>
      </c>
      <c r="G36" s="292"/>
      <c r="H36" s="293"/>
      <c r="I36" s="292"/>
      <c r="J36" s="292"/>
      <c r="K36" s="291"/>
      <c r="L36" s="291"/>
      <c r="M36" s="291"/>
      <c r="N36" s="291"/>
      <c r="O36" s="291"/>
      <c r="P36" s="291"/>
      <c r="Q36" s="295" t="s">
        <v>6679</v>
      </c>
      <c r="R36" s="291"/>
      <c r="S36" s="296" t="s">
        <v>209</v>
      </c>
      <c r="T36" s="294"/>
      <c r="U36" s="294" t="s">
        <v>2956</v>
      </c>
      <c r="V36" s="294"/>
      <c r="W36" s="294" t="s">
        <v>225</v>
      </c>
      <c r="X36" s="294" t="s">
        <v>5746</v>
      </c>
      <c r="Y36" s="297" t="s">
        <v>6680</v>
      </c>
      <c r="Z36" s="300">
        <v>2018</v>
      </c>
      <c r="AA36" s="301"/>
    </row>
    <row r="37" spans="1:27">
      <c r="A37" s="291" t="s">
        <v>75</v>
      </c>
      <c r="B37" s="292" t="s">
        <v>76</v>
      </c>
      <c r="C37" s="292" t="s">
        <v>6681</v>
      </c>
      <c r="D37" s="294" t="s">
        <v>197</v>
      </c>
      <c r="E37" s="292" t="s">
        <v>221</v>
      </c>
      <c r="F37" s="292" t="s">
        <v>6682</v>
      </c>
      <c r="G37" s="292"/>
      <c r="H37" s="292"/>
      <c r="I37" s="292"/>
      <c r="J37" s="292"/>
      <c r="K37" s="291"/>
      <c r="L37" s="291"/>
      <c r="M37" s="291"/>
      <c r="N37" s="291"/>
      <c r="O37" s="291"/>
      <c r="P37" s="291"/>
      <c r="Q37" s="292" t="s">
        <v>6683</v>
      </c>
      <c r="R37" s="291"/>
      <c r="S37" s="294">
        <v>19</v>
      </c>
      <c r="T37" s="294"/>
      <c r="U37" s="294" t="s">
        <v>6684</v>
      </c>
      <c r="V37" s="294"/>
      <c r="W37" s="294" t="s">
        <v>225</v>
      </c>
      <c r="X37" s="294" t="s">
        <v>1232</v>
      </c>
      <c r="Y37" s="297" t="s">
        <v>6685</v>
      </c>
      <c r="Z37" s="300">
        <v>2017</v>
      </c>
      <c r="AA37" s="301"/>
    </row>
    <row r="38" spans="1:27">
      <c r="A38" s="291"/>
      <c r="B38" s="292" t="s">
        <v>76</v>
      </c>
      <c r="C38" s="292"/>
      <c r="D38" s="294" t="s">
        <v>197</v>
      </c>
      <c r="E38" s="292" t="s">
        <v>221</v>
      </c>
      <c r="F38" s="292" t="s">
        <v>6682</v>
      </c>
      <c r="G38" s="292"/>
      <c r="H38" s="292"/>
      <c r="I38" s="292"/>
      <c r="J38" s="292"/>
      <c r="K38" s="291"/>
      <c r="L38" s="291"/>
      <c r="M38" s="291"/>
      <c r="N38" s="291"/>
      <c r="O38" s="291"/>
      <c r="P38" s="291"/>
      <c r="Q38" s="292" t="s">
        <v>6686</v>
      </c>
      <c r="R38" s="291"/>
      <c r="S38" s="294" t="s">
        <v>531</v>
      </c>
      <c r="T38" s="294"/>
      <c r="U38" s="294"/>
      <c r="V38" s="294"/>
      <c r="W38" s="294" t="s">
        <v>225</v>
      </c>
      <c r="X38" s="294" t="s">
        <v>1232</v>
      </c>
      <c r="Y38" s="297">
        <v>9788502621831</v>
      </c>
      <c r="Z38" s="300">
        <v>2015</v>
      </c>
      <c r="AA38" s="301"/>
    </row>
    <row r="39" spans="1:27">
      <c r="A39" s="291"/>
      <c r="B39" s="292" t="s">
        <v>76</v>
      </c>
      <c r="C39" s="292"/>
      <c r="D39" s="294" t="s">
        <v>197</v>
      </c>
      <c r="E39" s="292" t="s">
        <v>221</v>
      </c>
      <c r="F39" s="292" t="s">
        <v>6682</v>
      </c>
      <c r="G39" s="292"/>
      <c r="H39" s="292"/>
      <c r="I39" s="292"/>
      <c r="J39" s="292"/>
      <c r="K39" s="291"/>
      <c r="L39" s="291"/>
      <c r="M39" s="291"/>
      <c r="N39" s="291"/>
      <c r="O39" s="291"/>
      <c r="P39" s="291"/>
      <c r="Q39" s="292" t="s">
        <v>6687</v>
      </c>
      <c r="R39" s="291"/>
      <c r="S39" s="294" t="s">
        <v>218</v>
      </c>
      <c r="T39" s="294"/>
      <c r="U39" s="294" t="s">
        <v>6688</v>
      </c>
      <c r="V39" s="294"/>
      <c r="W39" s="294" t="s">
        <v>225</v>
      </c>
      <c r="X39" s="294" t="s">
        <v>1232</v>
      </c>
      <c r="Y39" s="297">
        <v>9788547220068</v>
      </c>
      <c r="Z39" s="300">
        <v>2017</v>
      </c>
      <c r="AA39" s="301"/>
    </row>
    <row r="40" spans="1:27">
      <c r="A40" s="291"/>
      <c r="B40" s="292" t="s">
        <v>76</v>
      </c>
      <c r="C40" s="292"/>
      <c r="D40" s="294" t="s">
        <v>197</v>
      </c>
      <c r="E40" s="292" t="s">
        <v>822</v>
      </c>
      <c r="F40" s="292" t="s">
        <v>6689</v>
      </c>
      <c r="G40" s="292"/>
      <c r="H40" s="292"/>
      <c r="I40" s="292"/>
      <c r="J40" s="292"/>
      <c r="K40" s="291"/>
      <c r="L40" s="291"/>
      <c r="M40" s="291"/>
      <c r="N40" s="291"/>
      <c r="O40" s="291"/>
      <c r="P40" s="291"/>
      <c r="Q40" s="292" t="s">
        <v>6690</v>
      </c>
      <c r="R40" s="291"/>
      <c r="S40" s="294" t="s">
        <v>1785</v>
      </c>
      <c r="T40" s="294"/>
      <c r="U40" s="294"/>
      <c r="V40" s="294"/>
      <c r="W40" s="294" t="s">
        <v>225</v>
      </c>
      <c r="X40" s="294" t="s">
        <v>5296</v>
      </c>
      <c r="Y40" s="297">
        <v>9788522125777</v>
      </c>
      <c r="Z40" s="300">
        <v>2017</v>
      </c>
      <c r="AA40" s="301"/>
    </row>
    <row r="41" spans="1:27">
      <c r="A41" s="291"/>
      <c r="B41" s="292" t="s">
        <v>76</v>
      </c>
      <c r="C41" s="292"/>
      <c r="D41" s="294" t="s">
        <v>197</v>
      </c>
      <c r="E41" s="292" t="s">
        <v>822</v>
      </c>
      <c r="F41" s="292" t="s">
        <v>6691</v>
      </c>
      <c r="G41" s="292" t="s">
        <v>696</v>
      </c>
      <c r="H41" s="292" t="s">
        <v>6692</v>
      </c>
      <c r="I41" s="292"/>
      <c r="J41" s="292"/>
      <c r="K41" s="291"/>
      <c r="L41" s="291"/>
      <c r="M41" s="291"/>
      <c r="N41" s="291"/>
      <c r="O41" s="291"/>
      <c r="P41" s="291"/>
      <c r="Q41" s="292" t="s">
        <v>6693</v>
      </c>
      <c r="R41" s="291"/>
      <c r="S41" s="294" t="s">
        <v>224</v>
      </c>
      <c r="T41" s="294"/>
      <c r="U41" s="294" t="s">
        <v>6535</v>
      </c>
      <c r="V41" s="294"/>
      <c r="W41" s="294" t="s">
        <v>225</v>
      </c>
      <c r="X41" s="294" t="s">
        <v>2835</v>
      </c>
      <c r="Y41" s="297">
        <v>9788536517001</v>
      </c>
      <c r="Z41" s="300">
        <v>2016</v>
      </c>
      <c r="AA41" s="301"/>
    </row>
    <row r="42" spans="1:27">
      <c r="A42" s="291"/>
      <c r="B42" s="292" t="s">
        <v>76</v>
      </c>
      <c r="C42" s="292"/>
      <c r="D42" s="294" t="s">
        <v>197</v>
      </c>
      <c r="E42" s="292" t="s">
        <v>822</v>
      </c>
      <c r="F42" s="292" t="s">
        <v>6691</v>
      </c>
      <c r="G42" s="292"/>
      <c r="H42" s="292"/>
      <c r="I42" s="292"/>
      <c r="J42" s="292"/>
      <c r="K42" s="291"/>
      <c r="L42" s="291"/>
      <c r="M42" s="291"/>
      <c r="N42" s="291"/>
      <c r="O42" s="291"/>
      <c r="P42" s="291"/>
      <c r="Q42" s="292" t="s">
        <v>6694</v>
      </c>
      <c r="R42" s="291"/>
      <c r="S42" s="294" t="s">
        <v>224</v>
      </c>
      <c r="T42" s="294"/>
      <c r="U42" s="294"/>
      <c r="V42" s="294"/>
      <c r="W42" s="294" t="s">
        <v>225</v>
      </c>
      <c r="X42" s="294" t="s">
        <v>1232</v>
      </c>
      <c r="Y42" s="297">
        <v>9788536523699</v>
      </c>
      <c r="Z42" s="300">
        <v>2022</v>
      </c>
      <c r="AA42" s="301"/>
    </row>
    <row r="43" spans="1:27">
      <c r="A43" s="291" t="s">
        <v>75</v>
      </c>
      <c r="B43" s="292" t="s">
        <v>76</v>
      </c>
      <c r="C43" s="292" t="s">
        <v>6658</v>
      </c>
      <c r="D43" s="294" t="s">
        <v>197</v>
      </c>
      <c r="E43" s="292" t="s">
        <v>6695</v>
      </c>
      <c r="F43" s="292" t="s">
        <v>4016</v>
      </c>
      <c r="G43" s="292" t="s">
        <v>822</v>
      </c>
      <c r="H43" s="292" t="s">
        <v>6696</v>
      </c>
      <c r="I43" s="292"/>
      <c r="J43" s="292"/>
      <c r="K43" s="291"/>
      <c r="L43" s="291"/>
      <c r="M43" s="291"/>
      <c r="N43" s="291"/>
      <c r="O43" s="291"/>
      <c r="P43" s="291"/>
      <c r="Q43" s="292" t="s">
        <v>6697</v>
      </c>
      <c r="R43" s="291"/>
      <c r="S43" s="294">
        <v>20</v>
      </c>
      <c r="T43" s="294"/>
      <c r="U43" s="294"/>
      <c r="V43" s="294"/>
      <c r="W43" s="294" t="s">
        <v>225</v>
      </c>
      <c r="X43" s="294" t="s">
        <v>1232</v>
      </c>
      <c r="Y43" s="297" t="s">
        <v>6698</v>
      </c>
      <c r="Z43" s="300">
        <v>2018</v>
      </c>
      <c r="AA43" s="301"/>
    </row>
    <row r="44" spans="1:27">
      <c r="A44" s="291" t="s">
        <v>75</v>
      </c>
      <c r="B44" s="292" t="s">
        <v>76</v>
      </c>
      <c r="C44" s="292" t="s">
        <v>6699</v>
      </c>
      <c r="D44" s="294" t="s">
        <v>197</v>
      </c>
      <c r="E44" s="292" t="s">
        <v>5179</v>
      </c>
      <c r="F44" s="292" t="s">
        <v>5486</v>
      </c>
      <c r="G44" s="292" t="s">
        <v>6700</v>
      </c>
      <c r="H44" s="292" t="s">
        <v>6701</v>
      </c>
      <c r="I44" s="292" t="s">
        <v>6702</v>
      </c>
      <c r="J44" s="292" t="s">
        <v>3508</v>
      </c>
      <c r="K44" s="291"/>
      <c r="L44" s="291"/>
      <c r="M44" s="291"/>
      <c r="N44" s="291"/>
      <c r="O44" s="291"/>
      <c r="P44" s="291"/>
      <c r="Q44" s="292" t="s">
        <v>6703</v>
      </c>
      <c r="R44" s="291"/>
      <c r="S44" s="294">
        <v>8</v>
      </c>
      <c r="T44" s="294"/>
      <c r="U44" s="294"/>
      <c r="V44" s="294"/>
      <c r="W44" s="294" t="s">
        <v>210</v>
      </c>
      <c r="X44" s="294" t="s">
        <v>219</v>
      </c>
      <c r="Y44" s="297" t="s">
        <v>6704</v>
      </c>
      <c r="Z44" s="300">
        <v>2018</v>
      </c>
      <c r="AA44" s="301"/>
    </row>
    <row r="45" spans="1:27">
      <c r="A45" s="291" t="s">
        <v>75</v>
      </c>
      <c r="B45" s="292" t="s">
        <v>76</v>
      </c>
      <c r="C45" s="292" t="s">
        <v>6648</v>
      </c>
      <c r="D45" s="294" t="s">
        <v>197</v>
      </c>
      <c r="E45" s="292" t="s">
        <v>6705</v>
      </c>
      <c r="F45" s="292" t="s">
        <v>6706</v>
      </c>
      <c r="G45" s="292"/>
      <c r="H45" s="292"/>
      <c r="I45" s="292"/>
      <c r="J45" s="292"/>
      <c r="K45" s="291"/>
      <c r="L45" s="291"/>
      <c r="M45" s="291"/>
      <c r="N45" s="291"/>
      <c r="O45" s="291"/>
      <c r="P45" s="291"/>
      <c r="Q45" s="292" t="s">
        <v>6707</v>
      </c>
      <c r="R45" s="291"/>
      <c r="S45" s="294">
        <v>8</v>
      </c>
      <c r="T45" s="294"/>
      <c r="U45" s="294"/>
      <c r="V45" s="294"/>
      <c r="W45" s="294" t="s">
        <v>210</v>
      </c>
      <c r="X45" s="294" t="s">
        <v>219</v>
      </c>
      <c r="Y45" s="297" t="s">
        <v>6708</v>
      </c>
      <c r="Z45" s="300">
        <v>2018</v>
      </c>
      <c r="AA45" s="301"/>
    </row>
    <row r="46" spans="1:27">
      <c r="A46" s="291"/>
      <c r="B46" s="292" t="s">
        <v>76</v>
      </c>
      <c r="C46" s="292"/>
      <c r="D46" s="294" t="s">
        <v>197</v>
      </c>
      <c r="E46" s="292" t="s">
        <v>6709</v>
      </c>
      <c r="F46" s="292" t="s">
        <v>6710</v>
      </c>
      <c r="G46" s="292" t="s">
        <v>6711</v>
      </c>
      <c r="H46" s="292" t="s">
        <v>6712</v>
      </c>
      <c r="I46" s="292"/>
      <c r="J46" s="292"/>
      <c r="K46" s="291"/>
      <c r="L46" s="291"/>
      <c r="M46" s="291"/>
      <c r="N46" s="291"/>
      <c r="O46" s="291"/>
      <c r="P46" s="291"/>
      <c r="Q46" s="292" t="s">
        <v>6713</v>
      </c>
      <c r="R46" s="291"/>
      <c r="S46" s="294" t="s">
        <v>531</v>
      </c>
      <c r="T46" s="294"/>
      <c r="U46" s="294"/>
      <c r="V46" s="294"/>
      <c r="W46" s="294" t="s">
        <v>225</v>
      </c>
      <c r="X46" s="294" t="s">
        <v>1232</v>
      </c>
      <c r="Y46" s="297">
        <v>9788547220228</v>
      </c>
      <c r="Z46" s="300">
        <v>2017</v>
      </c>
      <c r="AA46" s="301"/>
    </row>
    <row r="47" spans="1:27">
      <c r="A47" s="291"/>
      <c r="B47" s="292" t="s">
        <v>77</v>
      </c>
      <c r="C47" s="292"/>
      <c r="D47" s="294" t="s">
        <v>197</v>
      </c>
      <c r="E47" s="292" t="s">
        <v>6714</v>
      </c>
      <c r="F47" s="293" t="s">
        <v>6715</v>
      </c>
      <c r="G47" s="293"/>
      <c r="H47" s="293"/>
      <c r="I47" s="292"/>
      <c r="J47" s="292"/>
      <c r="K47" s="291"/>
      <c r="L47" s="291"/>
      <c r="M47" s="291"/>
      <c r="N47" s="291"/>
      <c r="O47" s="291"/>
      <c r="P47" s="291"/>
      <c r="Q47" s="292" t="s">
        <v>6716</v>
      </c>
      <c r="R47" s="291"/>
      <c r="S47" s="294" t="s">
        <v>224</v>
      </c>
      <c r="T47" s="294"/>
      <c r="U47" s="294"/>
      <c r="V47" s="294"/>
      <c r="W47" s="294" t="s">
        <v>225</v>
      </c>
      <c r="X47" s="294" t="s">
        <v>211</v>
      </c>
      <c r="Y47" s="297">
        <v>9788576089339</v>
      </c>
      <c r="Z47" s="300">
        <v>2016</v>
      </c>
      <c r="AA47" s="303"/>
    </row>
    <row r="48" spans="1:27">
      <c r="A48" s="291" t="s">
        <v>75</v>
      </c>
      <c r="B48" s="292" t="s">
        <v>77</v>
      </c>
      <c r="C48" s="292" t="s">
        <v>6717</v>
      </c>
      <c r="D48" s="294" t="s">
        <v>197</v>
      </c>
      <c r="E48" s="292" t="s">
        <v>2902</v>
      </c>
      <c r="F48" s="292" t="s">
        <v>6718</v>
      </c>
      <c r="G48" s="292"/>
      <c r="H48" s="292"/>
      <c r="I48" s="292"/>
      <c r="J48" s="292"/>
      <c r="K48" s="291"/>
      <c r="L48" s="291"/>
      <c r="M48" s="291"/>
      <c r="N48" s="291"/>
      <c r="O48" s="291"/>
      <c r="P48" s="291"/>
      <c r="Q48" s="292" t="s">
        <v>6719</v>
      </c>
      <c r="R48" s="291" t="s">
        <v>6720</v>
      </c>
      <c r="S48" s="294">
        <v>5</v>
      </c>
      <c r="T48" s="294"/>
      <c r="U48" s="294"/>
      <c r="V48" s="294"/>
      <c r="W48" s="294" t="s">
        <v>210</v>
      </c>
      <c r="X48" s="294" t="s">
        <v>4868</v>
      </c>
      <c r="Y48" s="297" t="s">
        <v>6721</v>
      </c>
      <c r="Z48" s="300">
        <v>2015</v>
      </c>
      <c r="AA48" s="303" t="s">
        <v>239</v>
      </c>
    </row>
    <row r="49" spans="1:27">
      <c r="A49" s="291" t="s">
        <v>75</v>
      </c>
      <c r="B49" s="292" t="s">
        <v>77</v>
      </c>
      <c r="C49" s="292" t="s">
        <v>6722</v>
      </c>
      <c r="D49" s="294" t="s">
        <v>197</v>
      </c>
      <c r="E49" s="292" t="s">
        <v>6723</v>
      </c>
      <c r="F49" s="292" t="s">
        <v>6724</v>
      </c>
      <c r="G49" s="292"/>
      <c r="H49" s="292"/>
      <c r="I49" s="292"/>
      <c r="J49" s="292"/>
      <c r="K49" s="291"/>
      <c r="L49" s="291"/>
      <c r="M49" s="291"/>
      <c r="N49" s="291"/>
      <c r="O49" s="291"/>
      <c r="P49" s="291"/>
      <c r="Q49" s="292" t="s">
        <v>6725</v>
      </c>
      <c r="R49" s="291"/>
      <c r="S49" s="294">
        <v>5</v>
      </c>
      <c r="T49" s="294"/>
      <c r="U49" s="294"/>
      <c r="V49" s="294"/>
      <c r="W49" s="294" t="s">
        <v>210</v>
      </c>
      <c r="X49" s="294" t="s">
        <v>219</v>
      </c>
      <c r="Y49" s="297" t="s">
        <v>6726</v>
      </c>
      <c r="Z49" s="300">
        <v>2017</v>
      </c>
      <c r="AA49" s="303" t="s">
        <v>239</v>
      </c>
    </row>
    <row r="50" spans="1:27">
      <c r="A50" s="291"/>
      <c r="B50" s="292" t="s">
        <v>77</v>
      </c>
      <c r="C50" s="292"/>
      <c r="D50" s="294" t="s">
        <v>197</v>
      </c>
      <c r="E50" s="292" t="s">
        <v>6591</v>
      </c>
      <c r="F50" s="292" t="s">
        <v>2157</v>
      </c>
      <c r="G50" s="292" t="s">
        <v>645</v>
      </c>
      <c r="H50" s="292" t="s">
        <v>6592</v>
      </c>
      <c r="I50" s="292" t="s">
        <v>655</v>
      </c>
      <c r="J50" s="292" t="s">
        <v>6593</v>
      </c>
      <c r="K50" s="291"/>
      <c r="L50" s="291"/>
      <c r="M50" s="291"/>
      <c r="N50" s="291"/>
      <c r="O50" s="291"/>
      <c r="P50" s="291"/>
      <c r="Q50" s="292" t="s">
        <v>6594</v>
      </c>
      <c r="R50" s="291"/>
      <c r="S50" s="294" t="s">
        <v>209</v>
      </c>
      <c r="T50" s="294"/>
      <c r="U50" s="294"/>
      <c r="V50" s="294"/>
      <c r="W50" s="294"/>
      <c r="X50" s="294" t="s">
        <v>3577</v>
      </c>
      <c r="Y50" s="297" t="s">
        <v>6595</v>
      </c>
      <c r="Z50" s="300">
        <v>2023</v>
      </c>
      <c r="AA50" s="301"/>
    </row>
    <row r="51" spans="1:27">
      <c r="A51" s="291" t="s">
        <v>75</v>
      </c>
      <c r="B51" s="292" t="s">
        <v>77</v>
      </c>
      <c r="C51" s="292" t="s">
        <v>6727</v>
      </c>
      <c r="D51" s="294" t="s">
        <v>197</v>
      </c>
      <c r="E51" s="292" t="s">
        <v>6157</v>
      </c>
      <c r="F51" s="292" t="s">
        <v>6597</v>
      </c>
      <c r="G51" s="292"/>
      <c r="H51" s="292"/>
      <c r="I51" s="292"/>
      <c r="J51" s="292"/>
      <c r="K51" s="291"/>
      <c r="L51" s="291"/>
      <c r="M51" s="291"/>
      <c r="N51" s="291"/>
      <c r="O51" s="291"/>
      <c r="P51" s="291"/>
      <c r="Q51" s="292" t="s">
        <v>6598</v>
      </c>
      <c r="R51" s="291"/>
      <c r="S51" s="294">
        <v>1</v>
      </c>
      <c r="T51" s="294"/>
      <c r="U51" s="294"/>
      <c r="V51" s="294"/>
      <c r="W51" s="294" t="s">
        <v>225</v>
      </c>
      <c r="X51" s="294" t="s">
        <v>205</v>
      </c>
      <c r="Y51" s="297" t="s">
        <v>6728</v>
      </c>
      <c r="Z51" s="300">
        <v>2015</v>
      </c>
      <c r="AA51" s="303" t="s">
        <v>239</v>
      </c>
    </row>
    <row r="52" spans="1:27">
      <c r="A52" s="291" t="s">
        <v>75</v>
      </c>
      <c r="B52" s="292" t="s">
        <v>77</v>
      </c>
      <c r="C52" s="292" t="s">
        <v>6717</v>
      </c>
      <c r="D52" s="294" t="s">
        <v>197</v>
      </c>
      <c r="E52" s="292" t="s">
        <v>6157</v>
      </c>
      <c r="F52" s="292" t="s">
        <v>6729</v>
      </c>
      <c r="G52" s="292"/>
      <c r="H52" s="292"/>
      <c r="I52" s="292"/>
      <c r="J52" s="292"/>
      <c r="K52" s="291"/>
      <c r="L52" s="291"/>
      <c r="M52" s="291"/>
      <c r="N52" s="291"/>
      <c r="O52" s="291"/>
      <c r="P52" s="291"/>
      <c r="Q52" s="292" t="s">
        <v>6730</v>
      </c>
      <c r="R52" s="291"/>
      <c r="S52" s="294" t="s">
        <v>209</v>
      </c>
      <c r="T52" s="294"/>
      <c r="U52" s="294"/>
      <c r="V52" s="294"/>
      <c r="W52" s="294"/>
      <c r="X52" s="294" t="s">
        <v>1044</v>
      </c>
      <c r="Y52" s="297" t="s">
        <v>6731</v>
      </c>
      <c r="Z52" s="300">
        <v>2017</v>
      </c>
      <c r="AA52" s="303" t="s">
        <v>239</v>
      </c>
    </row>
    <row r="53" spans="1:27">
      <c r="A53" s="291"/>
      <c r="B53" s="292" t="s">
        <v>77</v>
      </c>
      <c r="C53" s="292"/>
      <c r="D53" s="294" t="s">
        <v>197</v>
      </c>
      <c r="E53" s="292" t="s">
        <v>6732</v>
      </c>
      <c r="F53" s="292" t="s">
        <v>6733</v>
      </c>
      <c r="G53" s="292" t="s">
        <v>6734</v>
      </c>
      <c r="H53" s="292" t="s">
        <v>1920</v>
      </c>
      <c r="I53" s="292"/>
      <c r="J53" s="292"/>
      <c r="K53" s="291"/>
      <c r="L53" s="291"/>
      <c r="M53" s="291"/>
      <c r="N53" s="291"/>
      <c r="O53" s="291"/>
      <c r="P53" s="291"/>
      <c r="Q53" s="292" t="s">
        <v>6735</v>
      </c>
      <c r="R53" s="291"/>
      <c r="S53" s="294" t="s">
        <v>1884</v>
      </c>
      <c r="T53" s="294"/>
      <c r="U53" s="294"/>
      <c r="V53" s="294"/>
      <c r="W53" s="294" t="s">
        <v>225</v>
      </c>
      <c r="X53" s="294" t="s">
        <v>4022</v>
      </c>
      <c r="Y53" s="297">
        <v>9786555596618</v>
      </c>
      <c r="Z53" s="300">
        <v>2022</v>
      </c>
      <c r="AA53" s="303"/>
    </row>
    <row r="54" spans="1:27">
      <c r="A54" s="291" t="s">
        <v>75</v>
      </c>
      <c r="B54" s="292" t="s">
        <v>77</v>
      </c>
      <c r="C54" s="292" t="s">
        <v>6736</v>
      </c>
      <c r="D54" s="294" t="s">
        <v>197</v>
      </c>
      <c r="E54" s="292" t="s">
        <v>6737</v>
      </c>
      <c r="F54" s="292" t="s">
        <v>6738</v>
      </c>
      <c r="G54" s="292"/>
      <c r="H54" s="292"/>
      <c r="I54" s="292"/>
      <c r="J54" s="292"/>
      <c r="K54" s="291"/>
      <c r="L54" s="291"/>
      <c r="M54" s="291"/>
      <c r="N54" s="291"/>
      <c r="O54" s="291"/>
      <c r="P54" s="291"/>
      <c r="Q54" s="292" t="s">
        <v>6739</v>
      </c>
      <c r="R54" s="291"/>
      <c r="S54" s="294">
        <v>3</v>
      </c>
      <c r="T54" s="294"/>
      <c r="U54" s="294"/>
      <c r="V54" s="294"/>
      <c r="W54" s="294" t="s">
        <v>210</v>
      </c>
      <c r="X54" s="294" t="s">
        <v>4868</v>
      </c>
      <c r="Y54" s="297" t="s">
        <v>6740</v>
      </c>
      <c r="Z54" s="300">
        <v>2016</v>
      </c>
      <c r="AA54" s="303" t="s">
        <v>239</v>
      </c>
    </row>
    <row r="55" spans="1:27">
      <c r="A55" s="291" t="s">
        <v>75</v>
      </c>
      <c r="B55" s="292" t="s">
        <v>77</v>
      </c>
      <c r="C55" s="292" t="s">
        <v>6741</v>
      </c>
      <c r="D55" s="294" t="s">
        <v>197</v>
      </c>
      <c r="E55" s="292" t="s">
        <v>297</v>
      </c>
      <c r="F55" s="292" t="s">
        <v>6742</v>
      </c>
      <c r="G55" s="292" t="s">
        <v>483</v>
      </c>
      <c r="H55" s="292" t="s">
        <v>6743</v>
      </c>
      <c r="I55" s="292" t="s">
        <v>6744</v>
      </c>
      <c r="J55" s="292" t="s">
        <v>6745</v>
      </c>
      <c r="K55" s="291"/>
      <c r="L55" s="291"/>
      <c r="M55" s="291"/>
      <c r="N55" s="291"/>
      <c r="O55" s="291"/>
      <c r="P55" s="291"/>
      <c r="Q55" s="292" t="s">
        <v>6746</v>
      </c>
      <c r="R55" s="291"/>
      <c r="S55" s="294">
        <v>2</v>
      </c>
      <c r="T55" s="294"/>
      <c r="U55" s="294"/>
      <c r="V55" s="294"/>
      <c r="W55" s="294" t="s">
        <v>210</v>
      </c>
      <c r="X55" s="294" t="s">
        <v>4868</v>
      </c>
      <c r="Y55" s="297" t="s">
        <v>6747</v>
      </c>
      <c r="Z55" s="300">
        <v>2018</v>
      </c>
      <c r="AA55" s="303" t="s">
        <v>239</v>
      </c>
    </row>
    <row r="56" spans="1:27">
      <c r="A56" s="291" t="s">
        <v>75</v>
      </c>
      <c r="B56" s="292" t="s">
        <v>77</v>
      </c>
      <c r="C56" s="292" t="s">
        <v>6748</v>
      </c>
      <c r="D56" s="294" t="s">
        <v>197</v>
      </c>
      <c r="E56" s="292" t="s">
        <v>4250</v>
      </c>
      <c r="F56" s="292" t="s">
        <v>4251</v>
      </c>
      <c r="G56" s="292"/>
      <c r="H56" s="292"/>
      <c r="I56" s="292"/>
      <c r="J56" s="292"/>
      <c r="K56" s="291"/>
      <c r="L56" s="291"/>
      <c r="M56" s="291"/>
      <c r="N56" s="291"/>
      <c r="O56" s="291"/>
      <c r="P56" s="291"/>
      <c r="Q56" s="292" t="s">
        <v>6608</v>
      </c>
      <c r="R56" s="291"/>
      <c r="S56" s="294">
        <v>4</v>
      </c>
      <c r="T56" s="294"/>
      <c r="U56" s="294"/>
      <c r="V56" s="294"/>
      <c r="W56" s="294" t="s">
        <v>204</v>
      </c>
      <c r="X56" s="294" t="s">
        <v>219</v>
      </c>
      <c r="Y56" s="297">
        <v>9788597024944</v>
      </c>
      <c r="Z56" s="300">
        <v>2021</v>
      </c>
      <c r="AA56" s="303" t="s">
        <v>239</v>
      </c>
    </row>
    <row r="57" spans="1:27">
      <c r="A57" s="291"/>
      <c r="B57" s="292" t="s">
        <v>77</v>
      </c>
      <c r="C57" s="292"/>
      <c r="D57" s="294" t="s">
        <v>197</v>
      </c>
      <c r="E57" s="292" t="s">
        <v>4250</v>
      </c>
      <c r="F57" s="292" t="s">
        <v>4251</v>
      </c>
      <c r="G57" s="292"/>
      <c r="H57" s="292"/>
      <c r="I57" s="292"/>
      <c r="J57" s="292"/>
      <c r="K57" s="291"/>
      <c r="L57" s="291"/>
      <c r="M57" s="291"/>
      <c r="N57" s="291"/>
      <c r="O57" s="291"/>
      <c r="P57" s="291"/>
      <c r="Q57" s="292" t="s">
        <v>6609</v>
      </c>
      <c r="R57" s="291"/>
      <c r="S57" s="294" t="s">
        <v>755</v>
      </c>
      <c r="T57" s="294"/>
      <c r="U57" s="294"/>
      <c r="V57" s="294"/>
      <c r="W57" s="294" t="s">
        <v>225</v>
      </c>
      <c r="X57" s="294" t="s">
        <v>219</v>
      </c>
      <c r="Y57" s="297">
        <v>9788597023695</v>
      </c>
      <c r="Z57" s="300">
        <v>2020</v>
      </c>
      <c r="AA57" s="303"/>
    </row>
    <row r="58" spans="1:27">
      <c r="A58" s="291" t="s">
        <v>75</v>
      </c>
      <c r="B58" s="292" t="s">
        <v>77</v>
      </c>
      <c r="C58" s="292" t="s">
        <v>6749</v>
      </c>
      <c r="D58" s="294" t="s">
        <v>197</v>
      </c>
      <c r="E58" s="292" t="s">
        <v>4250</v>
      </c>
      <c r="F58" s="292" t="s">
        <v>4251</v>
      </c>
      <c r="G58" s="292" t="s">
        <v>6456</v>
      </c>
      <c r="H58" s="292" t="s">
        <v>6750</v>
      </c>
      <c r="I58" s="292"/>
      <c r="J58" s="292"/>
      <c r="K58" s="291"/>
      <c r="L58" s="291"/>
      <c r="M58" s="291"/>
      <c r="N58" s="291"/>
      <c r="O58" s="291"/>
      <c r="P58" s="291"/>
      <c r="Q58" s="292" t="s">
        <v>6751</v>
      </c>
      <c r="R58" s="291" t="s">
        <v>6752</v>
      </c>
      <c r="S58" s="294">
        <v>8</v>
      </c>
      <c r="T58" s="294"/>
      <c r="U58" s="294"/>
      <c r="V58" s="294"/>
      <c r="W58" s="294" t="s">
        <v>225</v>
      </c>
      <c r="X58" s="294" t="s">
        <v>629</v>
      </c>
      <c r="Y58" s="297" t="s">
        <v>6753</v>
      </c>
      <c r="Z58" s="300">
        <v>2015</v>
      </c>
      <c r="AA58" s="303" t="s">
        <v>239</v>
      </c>
    </row>
    <row r="59" spans="1:27">
      <c r="A59" s="291" t="s">
        <v>75</v>
      </c>
      <c r="B59" s="292" t="s">
        <v>77</v>
      </c>
      <c r="C59" s="292" t="s">
        <v>6748</v>
      </c>
      <c r="D59" s="294" t="s">
        <v>197</v>
      </c>
      <c r="E59" s="292" t="s">
        <v>6754</v>
      </c>
      <c r="F59" s="292" t="s">
        <v>4251</v>
      </c>
      <c r="G59" s="292"/>
      <c r="H59" s="292"/>
      <c r="I59" s="292"/>
      <c r="J59" s="292"/>
      <c r="K59" s="291"/>
      <c r="L59" s="291"/>
      <c r="M59" s="291"/>
      <c r="N59" s="291"/>
      <c r="O59" s="291"/>
      <c r="P59" s="291"/>
      <c r="Q59" s="292" t="s">
        <v>6755</v>
      </c>
      <c r="R59" s="291"/>
      <c r="S59" s="294" t="s">
        <v>755</v>
      </c>
      <c r="T59" s="294"/>
      <c r="U59" s="294"/>
      <c r="V59" s="294"/>
      <c r="W59" s="294" t="s">
        <v>204</v>
      </c>
      <c r="X59" s="294" t="s">
        <v>219</v>
      </c>
      <c r="Y59" s="297" t="s">
        <v>6756</v>
      </c>
      <c r="Z59" s="300">
        <v>2020</v>
      </c>
      <c r="AA59" s="303" t="s">
        <v>239</v>
      </c>
    </row>
    <row r="60" spans="1:27">
      <c r="A60" s="291" t="s">
        <v>75</v>
      </c>
      <c r="B60" s="292" t="s">
        <v>77</v>
      </c>
      <c r="C60" s="292" t="s">
        <v>6757</v>
      </c>
      <c r="D60" s="294" t="s">
        <v>197</v>
      </c>
      <c r="E60" s="292" t="s">
        <v>6758</v>
      </c>
      <c r="F60" s="292" t="s">
        <v>6759</v>
      </c>
      <c r="G60" s="292" t="s">
        <v>6760</v>
      </c>
      <c r="H60" s="292" t="s">
        <v>819</v>
      </c>
      <c r="I60" s="292"/>
      <c r="J60" s="292"/>
      <c r="K60" s="291"/>
      <c r="L60" s="291"/>
      <c r="M60" s="291"/>
      <c r="N60" s="291"/>
      <c r="O60" s="291"/>
      <c r="P60" s="291"/>
      <c r="Q60" s="292" t="s">
        <v>6761</v>
      </c>
      <c r="R60" s="291"/>
      <c r="S60" s="294">
        <v>1</v>
      </c>
      <c r="T60" s="294"/>
      <c r="U60" s="294"/>
      <c r="V60" s="294"/>
      <c r="W60" s="294" t="s">
        <v>210</v>
      </c>
      <c r="X60" s="294" t="s">
        <v>4868</v>
      </c>
      <c r="Y60" s="297" t="s">
        <v>6762</v>
      </c>
      <c r="Z60" s="300">
        <v>2015</v>
      </c>
      <c r="AA60" s="303" t="s">
        <v>239</v>
      </c>
    </row>
    <row r="61" spans="1:27">
      <c r="A61" s="291" t="s">
        <v>75</v>
      </c>
      <c r="B61" s="292" t="s">
        <v>77</v>
      </c>
      <c r="C61" s="292" t="s">
        <v>6763</v>
      </c>
      <c r="D61" s="294" t="s">
        <v>197</v>
      </c>
      <c r="E61" s="292" t="s">
        <v>2078</v>
      </c>
      <c r="F61" s="292" t="s">
        <v>6764</v>
      </c>
      <c r="G61" s="292"/>
      <c r="H61" s="292"/>
      <c r="I61" s="292"/>
      <c r="J61" s="292"/>
      <c r="K61" s="291"/>
      <c r="L61" s="291"/>
      <c r="M61" s="291"/>
      <c r="N61" s="291"/>
      <c r="O61" s="291"/>
      <c r="P61" s="291"/>
      <c r="Q61" s="292" t="s">
        <v>6765</v>
      </c>
      <c r="R61" s="291"/>
      <c r="S61" s="294">
        <v>8</v>
      </c>
      <c r="T61" s="294"/>
      <c r="U61" s="294"/>
      <c r="V61" s="294"/>
      <c r="W61" s="294" t="s">
        <v>210</v>
      </c>
      <c r="X61" s="294" t="s">
        <v>6766</v>
      </c>
      <c r="Y61" s="297" t="s">
        <v>6767</v>
      </c>
      <c r="Z61" s="300">
        <v>2018</v>
      </c>
      <c r="AA61" s="303" t="s">
        <v>239</v>
      </c>
    </row>
    <row r="62" spans="1:27">
      <c r="A62" s="291" t="s">
        <v>75</v>
      </c>
      <c r="B62" s="292" t="s">
        <v>77</v>
      </c>
      <c r="C62" s="292" t="s">
        <v>6768</v>
      </c>
      <c r="D62" s="294" t="s">
        <v>197</v>
      </c>
      <c r="E62" s="292" t="s">
        <v>1077</v>
      </c>
      <c r="F62" s="292" t="s">
        <v>6769</v>
      </c>
      <c r="G62" s="292" t="s">
        <v>822</v>
      </c>
      <c r="H62" s="292" t="s">
        <v>6770</v>
      </c>
      <c r="I62" s="292" t="s">
        <v>200</v>
      </c>
      <c r="J62" s="292" t="s">
        <v>6771</v>
      </c>
      <c r="K62" s="291"/>
      <c r="L62" s="291"/>
      <c r="M62" s="291"/>
      <c r="N62" s="291"/>
      <c r="O62" s="291"/>
      <c r="P62" s="291"/>
      <c r="Q62" s="292" t="s">
        <v>6772</v>
      </c>
      <c r="R62" s="291"/>
      <c r="S62" s="294" t="s">
        <v>224</v>
      </c>
      <c r="T62" s="294"/>
      <c r="U62" s="294"/>
      <c r="V62" s="294"/>
      <c r="W62" s="294" t="s">
        <v>225</v>
      </c>
      <c r="X62" s="294" t="s">
        <v>6773</v>
      </c>
      <c r="Y62" s="297" t="s">
        <v>6774</v>
      </c>
      <c r="Z62" s="300">
        <v>2022</v>
      </c>
      <c r="AA62" s="303" t="s">
        <v>239</v>
      </c>
    </row>
    <row r="63" spans="1:27">
      <c r="A63" s="291" t="s">
        <v>75</v>
      </c>
      <c r="B63" s="292" t="s">
        <v>77</v>
      </c>
      <c r="C63" s="292" t="s">
        <v>6775</v>
      </c>
      <c r="D63" s="294" t="s">
        <v>197</v>
      </c>
      <c r="E63" s="292" t="s">
        <v>234</v>
      </c>
      <c r="F63" s="292" t="s">
        <v>235</v>
      </c>
      <c r="G63" s="292"/>
      <c r="H63" s="292"/>
      <c r="I63" s="292"/>
      <c r="J63" s="292"/>
      <c r="K63" s="291"/>
      <c r="L63" s="291"/>
      <c r="M63" s="291"/>
      <c r="N63" s="291"/>
      <c r="O63" s="291"/>
      <c r="P63" s="291"/>
      <c r="Q63" s="292" t="s">
        <v>6776</v>
      </c>
      <c r="R63" s="291"/>
      <c r="S63" s="294">
        <v>6</v>
      </c>
      <c r="T63" s="294"/>
      <c r="U63" s="294"/>
      <c r="V63" s="294"/>
      <c r="W63" s="294" t="s">
        <v>210</v>
      </c>
      <c r="X63" s="294" t="s">
        <v>219</v>
      </c>
      <c r="Y63" s="297" t="s">
        <v>6777</v>
      </c>
      <c r="Z63" s="300">
        <v>2015</v>
      </c>
      <c r="AA63" s="303" t="s">
        <v>239</v>
      </c>
    </row>
    <row r="64" spans="1:27">
      <c r="A64" s="291"/>
      <c r="B64" s="292" t="s">
        <v>77</v>
      </c>
      <c r="C64" s="292"/>
      <c r="D64" s="294" t="s">
        <v>197</v>
      </c>
      <c r="E64" s="292" t="s">
        <v>234</v>
      </c>
      <c r="F64" s="292" t="s">
        <v>235</v>
      </c>
      <c r="G64" s="292"/>
      <c r="H64" s="292"/>
      <c r="I64" s="292"/>
      <c r="J64" s="292"/>
      <c r="K64" s="291"/>
      <c r="L64" s="291"/>
      <c r="M64" s="291"/>
      <c r="N64" s="291"/>
      <c r="O64" s="291"/>
      <c r="P64" s="291"/>
      <c r="Q64" s="292" t="s">
        <v>6776</v>
      </c>
      <c r="R64" s="291"/>
      <c r="S64" s="294" t="s">
        <v>899</v>
      </c>
      <c r="T64" s="294"/>
      <c r="U64" s="294"/>
      <c r="V64" s="294"/>
      <c r="W64" s="294" t="s">
        <v>225</v>
      </c>
      <c r="X64" s="294" t="s">
        <v>6616</v>
      </c>
      <c r="Y64" s="297">
        <v>9788566103052</v>
      </c>
      <c r="Z64" s="300">
        <v>2018</v>
      </c>
      <c r="AA64" s="303"/>
    </row>
    <row r="65" spans="1:27">
      <c r="A65" s="291" t="s">
        <v>75</v>
      </c>
      <c r="B65" s="292" t="s">
        <v>77</v>
      </c>
      <c r="C65" s="292" t="s">
        <v>6757</v>
      </c>
      <c r="D65" s="294" t="s">
        <v>197</v>
      </c>
      <c r="E65" s="292" t="s">
        <v>6778</v>
      </c>
      <c r="F65" s="292" t="s">
        <v>235</v>
      </c>
      <c r="G65" s="292"/>
      <c r="H65" s="292"/>
      <c r="I65" s="292"/>
      <c r="J65" s="292"/>
      <c r="K65" s="291"/>
      <c r="L65" s="291"/>
      <c r="M65" s="291"/>
      <c r="N65" s="291"/>
      <c r="O65" s="291"/>
      <c r="P65" s="291"/>
      <c r="Q65" s="292" t="s">
        <v>6779</v>
      </c>
      <c r="R65" s="291"/>
      <c r="S65" s="294" t="s">
        <v>209</v>
      </c>
      <c r="T65" s="294"/>
      <c r="U65" s="294"/>
      <c r="V65" s="294"/>
      <c r="W65" s="294" t="s">
        <v>204</v>
      </c>
      <c r="X65" s="294" t="s">
        <v>6616</v>
      </c>
      <c r="Y65" s="297" t="s">
        <v>6780</v>
      </c>
      <c r="Z65" s="300">
        <v>2017</v>
      </c>
      <c r="AA65" s="303" t="s">
        <v>239</v>
      </c>
    </row>
    <row r="66" spans="1:27">
      <c r="A66" s="291"/>
      <c r="B66" s="292" t="s">
        <v>77</v>
      </c>
      <c r="C66" s="292"/>
      <c r="D66" s="294" t="s">
        <v>197</v>
      </c>
      <c r="E66" s="292" t="s">
        <v>6781</v>
      </c>
      <c r="F66" s="292" t="s">
        <v>1368</v>
      </c>
      <c r="G66" s="292"/>
      <c r="H66" s="292"/>
      <c r="I66" s="292"/>
      <c r="J66" s="292"/>
      <c r="K66" s="291"/>
      <c r="L66" s="291"/>
      <c r="M66" s="291"/>
      <c r="N66" s="291"/>
      <c r="O66" s="291"/>
      <c r="P66" s="291"/>
      <c r="Q66" s="292" t="s">
        <v>6782</v>
      </c>
      <c r="R66" s="291"/>
      <c r="S66" s="294" t="s">
        <v>224</v>
      </c>
      <c r="T66" s="294"/>
      <c r="U66" s="294"/>
      <c r="V66" s="294"/>
      <c r="W66" s="294" t="s">
        <v>225</v>
      </c>
      <c r="X66" s="294" t="s">
        <v>6193</v>
      </c>
      <c r="Y66" s="297">
        <v>9788582892152</v>
      </c>
      <c r="Z66" s="300">
        <v>2019</v>
      </c>
      <c r="AA66" s="303"/>
    </row>
    <row r="67" spans="1:27">
      <c r="A67" s="291" t="s">
        <v>75</v>
      </c>
      <c r="B67" s="292" t="s">
        <v>77</v>
      </c>
      <c r="C67" s="292" t="s">
        <v>6763</v>
      </c>
      <c r="D67" s="294" t="s">
        <v>197</v>
      </c>
      <c r="E67" s="292" t="s">
        <v>6783</v>
      </c>
      <c r="F67" s="292" t="s">
        <v>6784</v>
      </c>
      <c r="G67" s="292"/>
      <c r="H67" s="292"/>
      <c r="I67" s="292"/>
      <c r="J67" s="292"/>
      <c r="K67" s="291"/>
      <c r="L67" s="291"/>
      <c r="M67" s="291"/>
      <c r="N67" s="291"/>
      <c r="O67" s="291"/>
      <c r="P67" s="291"/>
      <c r="Q67" s="292" t="s">
        <v>6785</v>
      </c>
      <c r="R67" s="291" t="s">
        <v>6786</v>
      </c>
      <c r="S67" s="294">
        <v>11</v>
      </c>
      <c r="T67" s="294"/>
      <c r="U67" s="294"/>
      <c r="V67" s="294"/>
      <c r="W67" s="294" t="s">
        <v>210</v>
      </c>
      <c r="X67" s="294" t="s">
        <v>6766</v>
      </c>
      <c r="Y67" s="297" t="s">
        <v>6787</v>
      </c>
      <c r="Z67" s="300">
        <v>2017</v>
      </c>
      <c r="AA67" s="303" t="s">
        <v>239</v>
      </c>
    </row>
    <row r="68" spans="1:27">
      <c r="A68" s="291"/>
      <c r="B68" s="292" t="s">
        <v>77</v>
      </c>
      <c r="C68" s="292"/>
      <c r="D68" s="294" t="s">
        <v>197</v>
      </c>
      <c r="E68" s="292" t="s">
        <v>6788</v>
      </c>
      <c r="F68" s="292" t="s">
        <v>6789</v>
      </c>
      <c r="G68" s="292"/>
      <c r="H68" s="292"/>
      <c r="I68" s="292"/>
      <c r="J68" s="292"/>
      <c r="K68" s="291"/>
      <c r="L68" s="291"/>
      <c r="M68" s="291"/>
      <c r="N68" s="291"/>
      <c r="O68" s="291"/>
      <c r="P68" s="291"/>
      <c r="Q68" s="292" t="s">
        <v>6790</v>
      </c>
      <c r="R68" s="291"/>
      <c r="S68" s="294" t="s">
        <v>224</v>
      </c>
      <c r="T68" s="294"/>
      <c r="U68" s="294"/>
      <c r="V68" s="294"/>
      <c r="W68" s="294" t="s">
        <v>225</v>
      </c>
      <c r="X68" s="294" t="s">
        <v>6791</v>
      </c>
      <c r="Y68" s="297">
        <v>9786556148236</v>
      </c>
      <c r="Z68" s="300">
        <v>2021</v>
      </c>
      <c r="AA68" s="303"/>
    </row>
    <row r="69" spans="1:27">
      <c r="A69" s="291" t="s">
        <v>75</v>
      </c>
      <c r="B69" s="292" t="s">
        <v>77</v>
      </c>
      <c r="C69" s="292" t="s">
        <v>6792</v>
      </c>
      <c r="D69" s="294" t="s">
        <v>197</v>
      </c>
      <c r="E69" s="292" t="s">
        <v>6793</v>
      </c>
      <c r="F69" s="292" t="s">
        <v>6794</v>
      </c>
      <c r="G69" s="292"/>
      <c r="H69" s="292"/>
      <c r="I69" s="292"/>
      <c r="J69" s="292"/>
      <c r="K69" s="291"/>
      <c r="L69" s="291"/>
      <c r="M69" s="291"/>
      <c r="N69" s="291"/>
      <c r="O69" s="291"/>
      <c r="P69" s="291"/>
      <c r="Q69" s="292" t="s">
        <v>6795</v>
      </c>
      <c r="R69" s="291"/>
      <c r="S69" s="294">
        <v>1</v>
      </c>
      <c r="T69" s="294"/>
      <c r="U69" s="294"/>
      <c r="V69" s="294"/>
      <c r="W69" s="294" t="s">
        <v>210</v>
      </c>
      <c r="X69" s="294" t="s">
        <v>4868</v>
      </c>
      <c r="Y69" s="297" t="s">
        <v>6796</v>
      </c>
      <c r="Z69" s="300">
        <v>2016</v>
      </c>
      <c r="AA69" s="303" t="s">
        <v>239</v>
      </c>
    </row>
    <row r="70" spans="1:27">
      <c r="A70" s="291"/>
      <c r="B70" s="292" t="s">
        <v>77</v>
      </c>
      <c r="C70" s="292"/>
      <c r="D70" s="294" t="s">
        <v>197</v>
      </c>
      <c r="E70" s="292" t="s">
        <v>855</v>
      </c>
      <c r="F70" s="292" t="s">
        <v>2964</v>
      </c>
      <c r="G70" s="292"/>
      <c r="H70" s="292"/>
      <c r="I70" s="292"/>
      <c r="J70" s="292"/>
      <c r="K70" s="291"/>
      <c r="L70" s="291"/>
      <c r="M70" s="291"/>
      <c r="N70" s="291"/>
      <c r="O70" s="291"/>
      <c r="P70" s="291"/>
      <c r="Q70" s="292" t="s">
        <v>2965</v>
      </c>
      <c r="R70" s="291"/>
      <c r="S70" s="294" t="s">
        <v>282</v>
      </c>
      <c r="T70" s="294"/>
      <c r="U70" s="294"/>
      <c r="V70" s="294"/>
      <c r="W70" s="294" t="s">
        <v>225</v>
      </c>
      <c r="X70" s="294" t="s">
        <v>300</v>
      </c>
      <c r="Y70" s="297">
        <v>9788571440838</v>
      </c>
      <c r="Z70" s="300">
        <v>2020</v>
      </c>
      <c r="AA70" s="303"/>
    </row>
    <row r="71" spans="1:27">
      <c r="A71" s="291"/>
      <c r="B71" s="292" t="s">
        <v>77</v>
      </c>
      <c r="C71" s="292"/>
      <c r="D71" s="294" t="s">
        <v>197</v>
      </c>
      <c r="E71" s="292" t="s">
        <v>6636</v>
      </c>
      <c r="F71" s="292" t="s">
        <v>3590</v>
      </c>
      <c r="G71" s="292" t="s">
        <v>6637</v>
      </c>
      <c r="H71" s="292" t="s">
        <v>6638</v>
      </c>
      <c r="I71" s="292"/>
      <c r="J71" s="292"/>
      <c r="K71" s="291"/>
      <c r="L71" s="291"/>
      <c r="M71" s="291"/>
      <c r="N71" s="291"/>
      <c r="O71" s="291"/>
      <c r="P71" s="291"/>
      <c r="Q71" s="292" t="s">
        <v>6642</v>
      </c>
      <c r="R71" s="291"/>
      <c r="S71" s="294" t="s">
        <v>224</v>
      </c>
      <c r="T71" s="294"/>
      <c r="U71" s="294"/>
      <c r="V71" s="294"/>
      <c r="W71" s="294" t="s">
        <v>204</v>
      </c>
      <c r="X71" s="294" t="s">
        <v>6797</v>
      </c>
      <c r="Y71" s="297">
        <v>9788543105338</v>
      </c>
      <c r="Z71" s="300">
        <v>2017</v>
      </c>
      <c r="AA71" s="303"/>
    </row>
    <row r="72" spans="1:27">
      <c r="A72" s="291" t="s">
        <v>75</v>
      </c>
      <c r="B72" s="292" t="s">
        <v>77</v>
      </c>
      <c r="C72" s="292" t="s">
        <v>6798</v>
      </c>
      <c r="D72" s="294" t="s">
        <v>197</v>
      </c>
      <c r="E72" s="292" t="s">
        <v>6799</v>
      </c>
      <c r="F72" s="292" t="s">
        <v>4468</v>
      </c>
      <c r="G72" s="292" t="s">
        <v>6800</v>
      </c>
      <c r="H72" s="292" t="s">
        <v>1194</v>
      </c>
      <c r="I72" s="292"/>
      <c r="J72" s="292"/>
      <c r="K72" s="291"/>
      <c r="L72" s="291"/>
      <c r="M72" s="291"/>
      <c r="N72" s="291"/>
      <c r="O72" s="291"/>
      <c r="P72" s="291"/>
      <c r="Q72" s="292" t="s">
        <v>6801</v>
      </c>
      <c r="R72" s="291"/>
      <c r="S72" s="294">
        <v>1</v>
      </c>
      <c r="T72" s="294"/>
      <c r="U72" s="294"/>
      <c r="V72" s="294"/>
      <c r="W72" s="294" t="s">
        <v>210</v>
      </c>
      <c r="X72" s="294" t="s">
        <v>4868</v>
      </c>
      <c r="Y72" s="297" t="s">
        <v>6802</v>
      </c>
      <c r="Z72" s="300">
        <v>2018</v>
      </c>
      <c r="AA72" s="303" t="s">
        <v>239</v>
      </c>
    </row>
    <row r="73" spans="1:27">
      <c r="A73" s="291"/>
      <c r="B73" s="292" t="s">
        <v>77</v>
      </c>
      <c r="C73" s="292"/>
      <c r="D73" s="294" t="s">
        <v>197</v>
      </c>
      <c r="E73" s="292" t="s">
        <v>6803</v>
      </c>
      <c r="F73" s="292" t="s">
        <v>562</v>
      </c>
      <c r="G73" s="292"/>
      <c r="H73" s="292"/>
      <c r="I73" s="292"/>
      <c r="J73" s="292"/>
      <c r="K73" s="291"/>
      <c r="L73" s="291"/>
      <c r="M73" s="291"/>
      <c r="N73" s="291"/>
      <c r="O73" s="291"/>
      <c r="P73" s="291"/>
      <c r="Q73" s="292" t="s">
        <v>6804</v>
      </c>
      <c r="R73" s="291"/>
      <c r="S73" s="294" t="s">
        <v>224</v>
      </c>
      <c r="T73" s="294"/>
      <c r="U73" s="294"/>
      <c r="V73" s="294"/>
      <c r="W73" s="294" t="s">
        <v>225</v>
      </c>
      <c r="X73" s="294" t="s">
        <v>6193</v>
      </c>
      <c r="Y73" s="297">
        <v>9786556950228</v>
      </c>
      <c r="Z73" s="300">
        <v>2021</v>
      </c>
      <c r="AA73" s="303"/>
    </row>
    <row r="74" spans="1:27">
      <c r="A74" s="291" t="s">
        <v>75</v>
      </c>
      <c r="B74" s="292" t="s">
        <v>77</v>
      </c>
      <c r="C74" s="292" t="s">
        <v>6805</v>
      </c>
      <c r="D74" s="294" t="s">
        <v>197</v>
      </c>
      <c r="E74" s="304" t="s">
        <v>701</v>
      </c>
      <c r="F74" s="304" t="s">
        <v>6806</v>
      </c>
      <c r="G74" s="304" t="s">
        <v>6807</v>
      </c>
      <c r="H74" s="304" t="s">
        <v>6808</v>
      </c>
      <c r="I74" s="304" t="s">
        <v>6809</v>
      </c>
      <c r="J74" s="304" t="s">
        <v>6810</v>
      </c>
      <c r="K74" s="291"/>
      <c r="L74" s="291"/>
      <c r="M74" s="291" t="s">
        <v>1077</v>
      </c>
      <c r="N74" s="291" t="s">
        <v>1078</v>
      </c>
      <c r="O74" s="291"/>
      <c r="P74" s="291"/>
      <c r="Q74" s="292" t="s">
        <v>6811</v>
      </c>
      <c r="R74" s="291" t="s">
        <v>6812</v>
      </c>
      <c r="S74" s="294" t="s">
        <v>224</v>
      </c>
      <c r="T74" s="294"/>
      <c r="U74" s="294"/>
      <c r="V74" s="294"/>
      <c r="W74" s="294" t="s">
        <v>225</v>
      </c>
      <c r="X74" s="294" t="s">
        <v>4868</v>
      </c>
      <c r="Y74" s="297">
        <v>9788547218461</v>
      </c>
      <c r="Z74" s="300">
        <v>2017</v>
      </c>
      <c r="AA74" s="303"/>
    </row>
    <row r="75" spans="1:27">
      <c r="A75" s="291" t="s">
        <v>75</v>
      </c>
      <c r="B75" s="292" t="s">
        <v>77</v>
      </c>
      <c r="C75" s="292" t="s">
        <v>6813</v>
      </c>
      <c r="D75" s="294" t="s">
        <v>197</v>
      </c>
      <c r="E75" s="292" t="s">
        <v>6814</v>
      </c>
      <c r="F75" s="292" t="s">
        <v>6815</v>
      </c>
      <c r="G75" s="292" t="s">
        <v>6814</v>
      </c>
      <c r="H75" s="292" t="s">
        <v>6816</v>
      </c>
      <c r="I75" s="292" t="s">
        <v>2002</v>
      </c>
      <c r="J75" s="292" t="s">
        <v>6817</v>
      </c>
      <c r="K75" s="291"/>
      <c r="L75" s="291"/>
      <c r="M75" s="291"/>
      <c r="N75" s="291"/>
      <c r="O75" s="291"/>
      <c r="P75" s="291"/>
      <c r="Q75" s="292" t="s">
        <v>6818</v>
      </c>
      <c r="R75" s="291"/>
      <c r="S75" s="294">
        <v>1</v>
      </c>
      <c r="T75" s="294"/>
      <c r="U75" s="294"/>
      <c r="V75" s="294"/>
      <c r="W75" s="294" t="s">
        <v>210</v>
      </c>
      <c r="X75" s="294" t="s">
        <v>4868</v>
      </c>
      <c r="Y75" s="297" t="s">
        <v>6819</v>
      </c>
      <c r="Z75" s="300">
        <v>2016</v>
      </c>
      <c r="AA75" s="303" t="s">
        <v>239</v>
      </c>
    </row>
    <row r="76" spans="1:27">
      <c r="A76" s="291" t="s">
        <v>75</v>
      </c>
      <c r="B76" s="292" t="s">
        <v>77</v>
      </c>
      <c r="C76" s="292" t="s">
        <v>6775</v>
      </c>
      <c r="D76" s="294" t="s">
        <v>197</v>
      </c>
      <c r="E76" s="292" t="s">
        <v>6820</v>
      </c>
      <c r="F76" s="292" t="s">
        <v>6821</v>
      </c>
      <c r="G76" s="292"/>
      <c r="H76" s="292"/>
      <c r="I76" s="292"/>
      <c r="J76" s="292"/>
      <c r="K76" s="291"/>
      <c r="L76" s="291"/>
      <c r="M76" s="291"/>
      <c r="N76" s="291"/>
      <c r="O76" s="291"/>
      <c r="P76" s="291"/>
      <c r="Q76" s="292" t="s">
        <v>6822</v>
      </c>
      <c r="R76" s="291"/>
      <c r="S76" s="294">
        <v>1</v>
      </c>
      <c r="T76" s="294"/>
      <c r="U76" s="294"/>
      <c r="V76" s="294"/>
      <c r="W76" s="294" t="s">
        <v>210</v>
      </c>
      <c r="X76" s="294" t="s">
        <v>1044</v>
      </c>
      <c r="Y76" s="297" t="s">
        <v>6823</v>
      </c>
      <c r="Z76" s="300">
        <v>2015</v>
      </c>
      <c r="AA76" s="303" t="s">
        <v>239</v>
      </c>
    </row>
    <row r="77" spans="1:27">
      <c r="A77" s="291"/>
      <c r="B77" s="292" t="s">
        <v>77</v>
      </c>
      <c r="C77" s="292"/>
      <c r="D77" s="294" t="s">
        <v>197</v>
      </c>
      <c r="E77" s="292" t="s">
        <v>3522</v>
      </c>
      <c r="F77" s="292" t="s">
        <v>6650</v>
      </c>
      <c r="G77" s="292"/>
      <c r="H77" s="292"/>
      <c r="I77" s="292"/>
      <c r="J77" s="292"/>
      <c r="K77" s="291"/>
      <c r="L77" s="291"/>
      <c r="M77" s="291"/>
      <c r="N77" s="291"/>
      <c r="O77" s="291"/>
      <c r="P77" s="291"/>
      <c r="Q77" s="292" t="s">
        <v>6651</v>
      </c>
      <c r="R77" s="291"/>
      <c r="S77" s="294" t="s">
        <v>735</v>
      </c>
      <c r="T77" s="294"/>
      <c r="U77" s="294"/>
      <c r="V77" s="294"/>
      <c r="W77" s="294" t="s">
        <v>225</v>
      </c>
      <c r="X77" s="294" t="s">
        <v>219</v>
      </c>
      <c r="Y77" s="297" t="s">
        <v>6652</v>
      </c>
      <c r="Z77" s="300">
        <v>2024</v>
      </c>
      <c r="AA77" s="301"/>
    </row>
    <row r="78" spans="1:27">
      <c r="A78" s="291" t="s">
        <v>75</v>
      </c>
      <c r="B78" s="292" t="s">
        <v>77</v>
      </c>
      <c r="C78" s="292" t="s">
        <v>6768</v>
      </c>
      <c r="D78" s="294" t="s">
        <v>197</v>
      </c>
      <c r="E78" s="292" t="s">
        <v>6824</v>
      </c>
      <c r="F78" s="292" t="s">
        <v>6825</v>
      </c>
      <c r="G78" s="292"/>
      <c r="H78" s="292"/>
      <c r="I78" s="292"/>
      <c r="J78" s="292"/>
      <c r="K78" s="291"/>
      <c r="L78" s="291"/>
      <c r="M78" s="291"/>
      <c r="N78" s="291"/>
      <c r="O78" s="291"/>
      <c r="P78" s="291"/>
      <c r="Q78" s="292" t="s">
        <v>6826</v>
      </c>
      <c r="R78" s="291"/>
      <c r="S78" s="294">
        <v>1</v>
      </c>
      <c r="T78" s="294"/>
      <c r="U78" s="294"/>
      <c r="V78" s="294"/>
      <c r="W78" s="294" t="s">
        <v>225</v>
      </c>
      <c r="X78" s="294" t="s">
        <v>219</v>
      </c>
      <c r="Y78" s="297" t="s">
        <v>6827</v>
      </c>
      <c r="Z78" s="300">
        <v>2015</v>
      </c>
      <c r="AA78" s="303" t="s">
        <v>239</v>
      </c>
    </row>
    <row r="79" spans="1:27">
      <c r="A79" s="291" t="s">
        <v>75</v>
      </c>
      <c r="B79" s="292" t="s">
        <v>77</v>
      </c>
      <c r="C79" s="292" t="s">
        <v>6828</v>
      </c>
      <c r="D79" s="294" t="s">
        <v>197</v>
      </c>
      <c r="E79" s="292" t="s">
        <v>3186</v>
      </c>
      <c r="F79" s="292" t="s">
        <v>6829</v>
      </c>
      <c r="G79" s="292"/>
      <c r="H79" s="292"/>
      <c r="I79" s="292"/>
      <c r="J79" s="292"/>
      <c r="K79" s="291"/>
      <c r="L79" s="291"/>
      <c r="M79" s="291"/>
      <c r="N79" s="291"/>
      <c r="O79" s="291"/>
      <c r="P79" s="291"/>
      <c r="Q79" s="292" t="s">
        <v>6830</v>
      </c>
      <c r="R79" s="291"/>
      <c r="S79" s="294">
        <v>2</v>
      </c>
      <c r="T79" s="294"/>
      <c r="U79" s="294"/>
      <c r="V79" s="294"/>
      <c r="W79" s="294" t="s">
        <v>210</v>
      </c>
      <c r="X79" s="294" t="s">
        <v>219</v>
      </c>
      <c r="Y79" s="297" t="s">
        <v>6831</v>
      </c>
      <c r="Z79" s="300">
        <v>2017</v>
      </c>
      <c r="AA79" s="303" t="s">
        <v>239</v>
      </c>
    </row>
    <row r="80" spans="1:27">
      <c r="A80" s="291"/>
      <c r="B80" s="292" t="s">
        <v>77</v>
      </c>
      <c r="C80" s="292"/>
      <c r="D80" s="294" t="s">
        <v>197</v>
      </c>
      <c r="E80" s="292" t="s">
        <v>6832</v>
      </c>
      <c r="F80" s="292" t="s">
        <v>4303</v>
      </c>
      <c r="G80" s="292"/>
      <c r="H80" s="292"/>
      <c r="I80" s="292"/>
      <c r="J80" s="292"/>
      <c r="K80" s="291"/>
      <c r="L80" s="291"/>
      <c r="M80" s="291"/>
      <c r="N80" s="291"/>
      <c r="O80" s="291"/>
      <c r="P80" s="291"/>
      <c r="Q80" s="292" t="s">
        <v>6833</v>
      </c>
      <c r="R80" s="291"/>
      <c r="S80" s="294" t="s">
        <v>224</v>
      </c>
      <c r="T80" s="294"/>
      <c r="U80" s="294"/>
      <c r="V80" s="294"/>
      <c r="W80" s="294" t="s">
        <v>225</v>
      </c>
      <c r="X80" s="294" t="s">
        <v>6193</v>
      </c>
      <c r="Y80" s="297">
        <v>9788582891414</v>
      </c>
      <c r="Z80" s="300">
        <v>2016</v>
      </c>
      <c r="AA80" s="303"/>
    </row>
    <row r="81" spans="1:27">
      <c r="A81" s="291" t="s">
        <v>75</v>
      </c>
      <c r="B81" s="292" t="s">
        <v>77</v>
      </c>
      <c r="C81" s="292" t="s">
        <v>6677</v>
      </c>
      <c r="D81" s="294" t="s">
        <v>197</v>
      </c>
      <c r="E81" s="292" t="s">
        <v>221</v>
      </c>
      <c r="F81" s="292" t="s">
        <v>6678</v>
      </c>
      <c r="G81" s="292"/>
      <c r="H81" s="293"/>
      <c r="I81" s="292"/>
      <c r="J81" s="292"/>
      <c r="K81" s="291"/>
      <c r="L81" s="291"/>
      <c r="M81" s="291"/>
      <c r="N81" s="291"/>
      <c r="O81" s="291"/>
      <c r="P81" s="291"/>
      <c r="Q81" s="295" t="s">
        <v>6679</v>
      </c>
      <c r="R81" s="291"/>
      <c r="S81" s="296" t="s">
        <v>209</v>
      </c>
      <c r="T81" s="294"/>
      <c r="U81" s="294" t="s">
        <v>2956</v>
      </c>
      <c r="V81" s="294"/>
      <c r="W81" s="294" t="s">
        <v>225</v>
      </c>
      <c r="X81" s="294" t="s">
        <v>5746</v>
      </c>
      <c r="Y81" s="297" t="s">
        <v>6680</v>
      </c>
      <c r="Z81" s="300">
        <v>2018</v>
      </c>
      <c r="AA81" s="301"/>
    </row>
    <row r="82" spans="1:27">
      <c r="A82" s="291" t="s">
        <v>75</v>
      </c>
      <c r="B82" s="292" t="s">
        <v>77</v>
      </c>
      <c r="C82" s="292" t="s">
        <v>6722</v>
      </c>
      <c r="D82" s="294" t="s">
        <v>197</v>
      </c>
      <c r="E82" s="292" t="s">
        <v>221</v>
      </c>
      <c r="F82" s="292" t="s">
        <v>6834</v>
      </c>
      <c r="G82" s="292"/>
      <c r="H82" s="292"/>
      <c r="I82" s="292"/>
      <c r="J82" s="292"/>
      <c r="K82" s="291"/>
      <c r="L82" s="291"/>
      <c r="M82" s="291"/>
      <c r="N82" s="291"/>
      <c r="O82" s="291"/>
      <c r="P82" s="291"/>
      <c r="Q82" s="292" t="s">
        <v>6835</v>
      </c>
      <c r="R82" s="291"/>
      <c r="S82" s="294">
        <v>4</v>
      </c>
      <c r="T82" s="294"/>
      <c r="U82" s="294"/>
      <c r="V82" s="294"/>
      <c r="W82" s="294" t="s">
        <v>225</v>
      </c>
      <c r="X82" s="294" t="s">
        <v>1232</v>
      </c>
      <c r="Y82" s="297" t="s">
        <v>6836</v>
      </c>
      <c r="Z82" s="300">
        <v>2015</v>
      </c>
      <c r="AA82" s="303" t="s">
        <v>239</v>
      </c>
    </row>
    <row r="83" spans="1:27">
      <c r="A83" s="291"/>
      <c r="B83" s="292" t="s">
        <v>77</v>
      </c>
      <c r="C83" s="292"/>
      <c r="D83" s="294" t="s">
        <v>197</v>
      </c>
      <c r="E83" s="292" t="s">
        <v>1942</v>
      </c>
      <c r="F83" s="292" t="s">
        <v>3363</v>
      </c>
      <c r="G83" s="292"/>
      <c r="H83" s="292"/>
      <c r="I83" s="292"/>
      <c r="J83" s="292"/>
      <c r="K83" s="291"/>
      <c r="L83" s="291"/>
      <c r="M83" s="291"/>
      <c r="N83" s="291"/>
      <c r="O83" s="291"/>
      <c r="P83" s="291"/>
      <c r="Q83" s="292" t="s">
        <v>6837</v>
      </c>
      <c r="R83" s="291"/>
      <c r="S83" s="294" t="s">
        <v>224</v>
      </c>
      <c r="T83" s="294"/>
      <c r="U83" s="294"/>
      <c r="V83" s="294"/>
      <c r="W83" s="294" t="s">
        <v>225</v>
      </c>
      <c r="X83" s="294" t="s">
        <v>629</v>
      </c>
      <c r="Y83" s="297">
        <v>9786555764482</v>
      </c>
      <c r="Z83" s="300">
        <v>2021</v>
      </c>
      <c r="AA83" s="303"/>
    </row>
    <row r="84" spans="1:27">
      <c r="A84" s="291" t="s">
        <v>75</v>
      </c>
      <c r="B84" s="292" t="s">
        <v>77</v>
      </c>
      <c r="C84" s="292" t="s">
        <v>6741</v>
      </c>
      <c r="D84" s="294" t="s">
        <v>197</v>
      </c>
      <c r="E84" s="292" t="s">
        <v>6838</v>
      </c>
      <c r="F84" s="292" t="s">
        <v>6839</v>
      </c>
      <c r="G84" s="292" t="s">
        <v>6840</v>
      </c>
      <c r="H84" s="292" t="s">
        <v>6841</v>
      </c>
      <c r="I84" s="292"/>
      <c r="J84" s="292"/>
      <c r="K84" s="291"/>
      <c r="L84" s="291"/>
      <c r="M84" s="291"/>
      <c r="N84" s="291"/>
      <c r="O84" s="291"/>
      <c r="P84" s="291"/>
      <c r="Q84" s="292" t="s">
        <v>6842</v>
      </c>
      <c r="R84" s="291"/>
      <c r="S84" s="294" t="s">
        <v>224</v>
      </c>
      <c r="T84" s="294"/>
      <c r="U84" s="294"/>
      <c r="V84" s="294"/>
      <c r="W84" s="294" t="s">
        <v>225</v>
      </c>
      <c r="X84" s="294" t="s">
        <v>276</v>
      </c>
      <c r="Y84" s="297" t="s">
        <v>6843</v>
      </c>
      <c r="Z84" s="300">
        <v>2024</v>
      </c>
      <c r="AA84" s="303" t="s">
        <v>239</v>
      </c>
    </row>
    <row r="85" spans="1:27">
      <c r="A85" s="291" t="s">
        <v>75</v>
      </c>
      <c r="B85" s="292" t="s">
        <v>77</v>
      </c>
      <c r="C85" s="292" t="s">
        <v>6844</v>
      </c>
      <c r="D85" s="294" t="s">
        <v>197</v>
      </c>
      <c r="E85" s="292" t="s">
        <v>669</v>
      </c>
      <c r="F85" s="292" t="s">
        <v>6845</v>
      </c>
      <c r="G85" s="292"/>
      <c r="H85" s="292"/>
      <c r="I85" s="292"/>
      <c r="J85" s="292"/>
      <c r="K85" s="291"/>
      <c r="L85" s="291"/>
      <c r="M85" s="291"/>
      <c r="N85" s="291"/>
      <c r="O85" s="291"/>
      <c r="P85" s="291"/>
      <c r="Q85" s="292" t="s">
        <v>6846</v>
      </c>
      <c r="R85" s="291"/>
      <c r="S85" s="294">
        <v>1</v>
      </c>
      <c r="T85" s="294"/>
      <c r="U85" s="294"/>
      <c r="V85" s="294"/>
      <c r="W85" s="294" t="s">
        <v>225</v>
      </c>
      <c r="X85" s="294" t="s">
        <v>1232</v>
      </c>
      <c r="Y85" s="297" t="s">
        <v>6847</v>
      </c>
      <c r="Z85" s="300">
        <v>2015</v>
      </c>
      <c r="AA85" s="303" t="s">
        <v>239</v>
      </c>
    </row>
    <row r="86" spans="1:27">
      <c r="A86" s="291"/>
      <c r="B86" s="292" t="s">
        <v>77</v>
      </c>
      <c r="C86" s="292"/>
      <c r="D86" s="294" t="s">
        <v>197</v>
      </c>
      <c r="E86" s="292" t="s">
        <v>3072</v>
      </c>
      <c r="F86" s="292" t="s">
        <v>6733</v>
      </c>
      <c r="G86" s="292"/>
      <c r="H86" s="292"/>
      <c r="I86" s="292"/>
      <c r="J86" s="292"/>
      <c r="K86" s="291"/>
      <c r="L86" s="291"/>
      <c r="M86" s="291"/>
      <c r="N86" s="291"/>
      <c r="O86" s="291"/>
      <c r="P86" s="291"/>
      <c r="Q86" s="292" t="s">
        <v>6848</v>
      </c>
      <c r="R86" s="291"/>
      <c r="S86" s="294" t="s">
        <v>209</v>
      </c>
      <c r="T86" s="294"/>
      <c r="U86" s="294"/>
      <c r="V86" s="294"/>
      <c r="W86" s="294" t="s">
        <v>225</v>
      </c>
      <c r="X86" s="294" t="s">
        <v>6849</v>
      </c>
      <c r="Y86" s="297">
        <v>9788575227169</v>
      </c>
      <c r="Z86" s="300">
        <v>2018</v>
      </c>
      <c r="AA86" s="303"/>
    </row>
    <row r="87" spans="1:27">
      <c r="A87" s="291" t="s">
        <v>75</v>
      </c>
      <c r="B87" s="292" t="s">
        <v>77</v>
      </c>
      <c r="C87" s="292" t="s">
        <v>6850</v>
      </c>
      <c r="D87" s="294" t="s">
        <v>197</v>
      </c>
      <c r="E87" s="292" t="s">
        <v>6851</v>
      </c>
      <c r="F87" s="292" t="s">
        <v>6852</v>
      </c>
      <c r="G87" s="292"/>
      <c r="H87" s="292"/>
      <c r="I87" s="292"/>
      <c r="J87" s="292"/>
      <c r="K87" s="291"/>
      <c r="L87" s="291"/>
      <c r="M87" s="291"/>
      <c r="N87" s="291"/>
      <c r="O87" s="291"/>
      <c r="P87" s="291"/>
      <c r="Q87" s="292" t="s">
        <v>6853</v>
      </c>
      <c r="R87" s="291"/>
      <c r="S87" s="294" t="s">
        <v>224</v>
      </c>
      <c r="T87" s="294"/>
      <c r="U87" s="294"/>
      <c r="V87" s="294"/>
      <c r="W87" s="294" t="s">
        <v>1973</v>
      </c>
      <c r="X87" s="294" t="s">
        <v>1236</v>
      </c>
      <c r="Y87" s="297" t="s">
        <v>6854</v>
      </c>
      <c r="Z87" s="300">
        <v>2017</v>
      </c>
      <c r="AA87" s="303" t="s">
        <v>239</v>
      </c>
    </row>
    <row r="88" spans="1:27">
      <c r="A88" s="291" t="s">
        <v>75</v>
      </c>
      <c r="B88" s="292" t="s">
        <v>77</v>
      </c>
      <c r="C88" s="292" t="s">
        <v>6855</v>
      </c>
      <c r="D88" s="294" t="s">
        <v>197</v>
      </c>
      <c r="E88" s="292" t="s">
        <v>6856</v>
      </c>
      <c r="F88" s="292" t="s">
        <v>6857</v>
      </c>
      <c r="G88" s="292"/>
      <c r="H88" s="292"/>
      <c r="I88" s="292"/>
      <c r="J88" s="292"/>
      <c r="K88" s="291"/>
      <c r="L88" s="291"/>
      <c r="M88" s="291"/>
      <c r="N88" s="291"/>
      <c r="O88" s="291"/>
      <c r="P88" s="291"/>
      <c r="Q88" s="292" t="s">
        <v>6858</v>
      </c>
      <c r="R88" s="291"/>
      <c r="S88" s="294">
        <v>19</v>
      </c>
      <c r="T88" s="294"/>
      <c r="U88" s="294"/>
      <c r="V88" s="294"/>
      <c r="W88" s="294" t="s">
        <v>210</v>
      </c>
      <c r="X88" s="294" t="s">
        <v>219</v>
      </c>
      <c r="Y88" s="297" t="s">
        <v>6859</v>
      </c>
      <c r="Z88" s="300">
        <v>2017</v>
      </c>
      <c r="AA88" s="303" t="s">
        <v>239</v>
      </c>
    </row>
    <row r="89" spans="1:27">
      <c r="A89" s="291" t="s">
        <v>75</v>
      </c>
      <c r="B89" s="292" t="s">
        <v>77</v>
      </c>
      <c r="C89" s="292" t="s">
        <v>6860</v>
      </c>
      <c r="D89" s="294" t="s">
        <v>197</v>
      </c>
      <c r="E89" s="292" t="s">
        <v>6861</v>
      </c>
      <c r="F89" s="292" t="s">
        <v>6862</v>
      </c>
      <c r="G89" s="292"/>
      <c r="H89" s="292"/>
      <c r="I89" s="292"/>
      <c r="J89" s="292"/>
      <c r="K89" s="291"/>
      <c r="L89" s="291"/>
      <c r="M89" s="291"/>
      <c r="N89" s="291"/>
      <c r="O89" s="291"/>
      <c r="P89" s="291"/>
      <c r="Q89" s="292" t="s">
        <v>6863</v>
      </c>
      <c r="R89" s="291"/>
      <c r="S89" s="294">
        <v>1</v>
      </c>
      <c r="T89" s="294"/>
      <c r="U89" s="294"/>
      <c r="V89" s="294"/>
      <c r="W89" s="294"/>
      <c r="X89" s="294" t="s">
        <v>6864</v>
      </c>
      <c r="Y89" s="297" t="s">
        <v>6865</v>
      </c>
      <c r="Z89" s="300">
        <v>2023</v>
      </c>
      <c r="AA89" s="303" t="s">
        <v>239</v>
      </c>
    </row>
    <row r="90" spans="1:27">
      <c r="A90" s="291"/>
      <c r="B90" s="292" t="s">
        <v>78</v>
      </c>
      <c r="C90" s="292"/>
      <c r="D90" s="294" t="s">
        <v>197</v>
      </c>
      <c r="E90" s="292" t="s">
        <v>6866</v>
      </c>
      <c r="F90" s="293" t="s">
        <v>235</v>
      </c>
      <c r="G90" s="302"/>
      <c r="H90" s="302"/>
      <c r="I90" s="302"/>
      <c r="J90" s="302"/>
      <c r="K90" s="309"/>
      <c r="L90" s="291"/>
      <c r="M90" s="309"/>
      <c r="N90" s="309"/>
      <c r="O90" s="309"/>
      <c r="P90" s="309"/>
      <c r="Q90" s="292" t="s">
        <v>6867</v>
      </c>
      <c r="R90" s="309"/>
      <c r="S90" s="294">
        <v>1</v>
      </c>
      <c r="T90" s="294"/>
      <c r="U90" s="294"/>
      <c r="V90" s="310"/>
      <c r="W90" s="294" t="s">
        <v>225</v>
      </c>
      <c r="X90" s="294" t="s">
        <v>261</v>
      </c>
      <c r="Y90" s="297">
        <v>9786500274967</v>
      </c>
      <c r="Z90" s="300">
        <v>2021</v>
      </c>
      <c r="AA90" s="303"/>
    </row>
    <row r="91" spans="1:27">
      <c r="A91" s="291"/>
      <c r="B91" s="292" t="s">
        <v>78</v>
      </c>
      <c r="C91" s="292"/>
      <c r="D91" s="294" t="s">
        <v>197</v>
      </c>
      <c r="E91" s="292" t="s">
        <v>6868</v>
      </c>
      <c r="F91" s="293" t="s">
        <v>235</v>
      </c>
      <c r="G91" s="293" t="s">
        <v>861</v>
      </c>
      <c r="H91" s="302" t="s">
        <v>6869</v>
      </c>
      <c r="I91" s="302" t="s">
        <v>6870</v>
      </c>
      <c r="J91" s="302" t="s">
        <v>6871</v>
      </c>
      <c r="K91" s="309"/>
      <c r="L91" s="291"/>
      <c r="M91" s="291"/>
      <c r="N91" s="291"/>
      <c r="O91" s="291"/>
      <c r="P91" s="291"/>
      <c r="Q91" s="292" t="s">
        <v>6872</v>
      </c>
      <c r="R91" s="291"/>
      <c r="S91" s="294">
        <v>1</v>
      </c>
      <c r="T91" s="294"/>
      <c r="U91" s="294"/>
      <c r="V91" s="294"/>
      <c r="W91" s="294" t="s">
        <v>225</v>
      </c>
      <c r="X91" s="294" t="s">
        <v>261</v>
      </c>
      <c r="Y91" s="297">
        <v>9788591886944</v>
      </c>
      <c r="Z91" s="300">
        <v>2017</v>
      </c>
      <c r="AA91" s="303"/>
    </row>
    <row r="92" spans="1:27">
      <c r="A92" s="291"/>
      <c r="B92" s="292" t="s">
        <v>78</v>
      </c>
      <c r="C92" s="292"/>
      <c r="D92" s="294" t="s">
        <v>197</v>
      </c>
      <c r="E92" s="292" t="s">
        <v>6732</v>
      </c>
      <c r="F92" s="293" t="s">
        <v>253</v>
      </c>
      <c r="G92" s="302"/>
      <c r="H92" s="302"/>
      <c r="I92" s="302"/>
      <c r="J92" s="302"/>
      <c r="K92" s="309"/>
      <c r="L92" s="291"/>
      <c r="M92" s="291"/>
      <c r="N92" s="291"/>
      <c r="O92" s="291"/>
      <c r="P92" s="291"/>
      <c r="Q92" s="292" t="s">
        <v>6873</v>
      </c>
      <c r="R92" s="291"/>
      <c r="S92" s="294">
        <v>4</v>
      </c>
      <c r="T92" s="310"/>
      <c r="U92" s="294"/>
      <c r="V92" s="310"/>
      <c r="W92" s="294" t="s">
        <v>225</v>
      </c>
      <c r="X92" s="294" t="s">
        <v>1232</v>
      </c>
      <c r="Y92" s="297" t="s">
        <v>6874</v>
      </c>
      <c r="Z92" s="300">
        <v>2017</v>
      </c>
      <c r="AA92" s="303"/>
    </row>
    <row r="93" spans="1:27">
      <c r="A93" s="291"/>
      <c r="B93" s="292" t="s">
        <v>78</v>
      </c>
      <c r="C93" s="292"/>
      <c r="D93" s="294" t="s">
        <v>197</v>
      </c>
      <c r="E93" s="292" t="s">
        <v>4250</v>
      </c>
      <c r="F93" s="293" t="s">
        <v>4251</v>
      </c>
      <c r="G93" s="302"/>
      <c r="H93" s="302"/>
      <c r="I93" s="302"/>
      <c r="J93" s="302"/>
      <c r="K93" s="309"/>
      <c r="L93" s="291"/>
      <c r="M93" s="291"/>
      <c r="N93" s="291"/>
      <c r="O93" s="291"/>
      <c r="P93" s="291"/>
      <c r="Q93" s="292" t="s">
        <v>6875</v>
      </c>
      <c r="R93" s="291"/>
      <c r="S93" s="294" t="s">
        <v>755</v>
      </c>
      <c r="T93" s="310"/>
      <c r="U93" s="294"/>
      <c r="V93" s="310"/>
      <c r="W93" s="294" t="s">
        <v>225</v>
      </c>
      <c r="X93" s="294" t="s">
        <v>219</v>
      </c>
      <c r="Y93" s="297">
        <v>9788597026092</v>
      </c>
      <c r="Z93" s="300">
        <v>2021</v>
      </c>
      <c r="AA93" s="303"/>
    </row>
    <row r="94" spans="1:27">
      <c r="A94" s="291"/>
      <c r="B94" s="292" t="s">
        <v>78</v>
      </c>
      <c r="C94" s="292"/>
      <c r="D94" s="294" t="s">
        <v>197</v>
      </c>
      <c r="E94" s="292" t="s">
        <v>5410</v>
      </c>
      <c r="F94" s="293" t="s">
        <v>6876</v>
      </c>
      <c r="G94" s="302"/>
      <c r="H94" s="302"/>
      <c r="I94" s="302"/>
      <c r="J94" s="302"/>
      <c r="K94" s="309"/>
      <c r="L94" s="291"/>
      <c r="M94" s="291"/>
      <c r="N94" s="291"/>
      <c r="O94" s="291"/>
      <c r="P94" s="291"/>
      <c r="Q94" s="292" t="s">
        <v>6877</v>
      </c>
      <c r="R94" s="291"/>
      <c r="S94" s="294">
        <v>8</v>
      </c>
      <c r="T94" s="294"/>
      <c r="U94" s="294"/>
      <c r="V94" s="294"/>
      <c r="W94" s="294" t="s">
        <v>210</v>
      </c>
      <c r="X94" s="294" t="s">
        <v>219</v>
      </c>
      <c r="Y94" s="297" t="s">
        <v>6878</v>
      </c>
      <c r="Z94" s="300">
        <v>2017</v>
      </c>
      <c r="AA94" s="303"/>
    </row>
    <row r="95" spans="1:27">
      <c r="A95" s="291"/>
      <c r="B95" s="292" t="s">
        <v>78</v>
      </c>
      <c r="C95" s="292"/>
      <c r="D95" s="294" t="s">
        <v>197</v>
      </c>
      <c r="E95" s="292" t="s">
        <v>6879</v>
      </c>
      <c r="F95" s="293" t="s">
        <v>2406</v>
      </c>
      <c r="G95" s="302"/>
      <c r="H95" s="302"/>
      <c r="I95" s="302"/>
      <c r="J95" s="302"/>
      <c r="K95" s="309"/>
      <c r="L95" s="291"/>
      <c r="M95" s="291"/>
      <c r="N95" s="291"/>
      <c r="O95" s="291"/>
      <c r="P95" s="291"/>
      <c r="Q95" s="292" t="s">
        <v>6880</v>
      </c>
      <c r="R95" s="291"/>
      <c r="S95" s="294">
        <v>6</v>
      </c>
      <c r="T95" s="294"/>
      <c r="U95" s="294"/>
      <c r="V95" s="294"/>
      <c r="W95" s="294" t="s">
        <v>225</v>
      </c>
      <c r="X95" s="294" t="s">
        <v>6881</v>
      </c>
      <c r="Y95" s="297" t="s">
        <v>6882</v>
      </c>
      <c r="Z95" s="300">
        <v>2017</v>
      </c>
      <c r="AA95" s="303"/>
    </row>
    <row r="96" spans="1:27">
      <c r="A96" s="291"/>
      <c r="B96" s="292" t="s">
        <v>78</v>
      </c>
      <c r="C96" s="292"/>
      <c r="D96" s="294" t="s">
        <v>197</v>
      </c>
      <c r="E96" s="292" t="s">
        <v>6883</v>
      </c>
      <c r="F96" s="293"/>
      <c r="G96" s="302"/>
      <c r="H96" s="302"/>
      <c r="I96" s="302"/>
      <c r="J96" s="302"/>
      <c r="K96" s="309"/>
      <c r="L96" s="291"/>
      <c r="M96" s="309"/>
      <c r="N96" s="309"/>
      <c r="O96" s="309"/>
      <c r="P96" s="309"/>
      <c r="Q96" s="292" t="s">
        <v>6884</v>
      </c>
      <c r="R96" s="309"/>
      <c r="S96" s="294">
        <v>3</v>
      </c>
      <c r="T96" s="294"/>
      <c r="U96" s="294"/>
      <c r="V96" s="310"/>
      <c r="W96" s="294" t="s">
        <v>225</v>
      </c>
      <c r="X96" s="294" t="s">
        <v>6885</v>
      </c>
      <c r="Y96" s="297" t="s">
        <v>6886</v>
      </c>
      <c r="Z96" s="300">
        <v>2016</v>
      </c>
      <c r="AA96" s="303"/>
    </row>
    <row r="97" spans="1:27">
      <c r="A97" s="291"/>
      <c r="B97" s="292" t="s">
        <v>78</v>
      </c>
      <c r="C97" s="292"/>
      <c r="D97" s="294" t="s">
        <v>197</v>
      </c>
      <c r="E97" s="292" t="s">
        <v>1882</v>
      </c>
      <c r="F97" s="293" t="s">
        <v>6887</v>
      </c>
      <c r="G97" s="302" t="s">
        <v>6888</v>
      </c>
      <c r="H97" s="302" t="s">
        <v>6889</v>
      </c>
      <c r="I97" s="302" t="s">
        <v>6890</v>
      </c>
      <c r="J97" s="302" t="s">
        <v>6891</v>
      </c>
      <c r="K97" s="309"/>
      <c r="L97" s="291"/>
      <c r="M97" s="291"/>
      <c r="N97" s="291"/>
      <c r="O97" s="291"/>
      <c r="P97" s="291"/>
      <c r="Q97" s="292" t="s">
        <v>6892</v>
      </c>
      <c r="R97" s="291"/>
      <c r="S97" s="294">
        <v>7</v>
      </c>
      <c r="T97" s="294"/>
      <c r="U97" s="294"/>
      <c r="V97" s="294"/>
      <c r="W97" s="294" t="s">
        <v>210</v>
      </c>
      <c r="X97" s="294" t="s">
        <v>1044</v>
      </c>
      <c r="Y97" s="297" t="s">
        <v>6893</v>
      </c>
      <c r="Z97" s="300">
        <v>2017</v>
      </c>
      <c r="AA97" s="303"/>
    </row>
    <row r="98" spans="1:27">
      <c r="A98" s="291"/>
      <c r="B98" s="292" t="s">
        <v>78</v>
      </c>
      <c r="C98" s="292"/>
      <c r="D98" s="294" t="s">
        <v>197</v>
      </c>
      <c r="E98" s="292" t="s">
        <v>381</v>
      </c>
      <c r="F98" s="293" t="s">
        <v>6894</v>
      </c>
      <c r="G98" s="302" t="s">
        <v>2530</v>
      </c>
      <c r="H98" s="302" t="s">
        <v>6895</v>
      </c>
      <c r="I98" s="302" t="s">
        <v>6896</v>
      </c>
      <c r="J98" s="302" t="s">
        <v>6897</v>
      </c>
      <c r="K98" s="309"/>
      <c r="L98" s="291"/>
      <c r="M98" s="291"/>
      <c r="N98" s="291"/>
      <c r="O98" s="291"/>
      <c r="P98" s="291"/>
      <c r="Q98" s="292" t="s">
        <v>6898</v>
      </c>
      <c r="R98" s="291"/>
      <c r="S98" s="294">
        <v>1</v>
      </c>
      <c r="T98" s="294"/>
      <c r="U98" s="294"/>
      <c r="V98" s="294"/>
      <c r="W98" s="294" t="s">
        <v>225</v>
      </c>
      <c r="X98" s="294" t="s">
        <v>219</v>
      </c>
      <c r="Y98" s="297">
        <v>9788522497980</v>
      </c>
      <c r="Z98" s="300">
        <v>2015</v>
      </c>
      <c r="AA98" s="303"/>
    </row>
    <row r="99" spans="1:27">
      <c r="A99" s="291"/>
      <c r="B99" s="292" t="s">
        <v>78</v>
      </c>
      <c r="C99" s="292"/>
      <c r="D99" s="294" t="s">
        <v>197</v>
      </c>
      <c r="E99" s="292" t="s">
        <v>2538</v>
      </c>
      <c r="F99" s="293" t="s">
        <v>6899</v>
      </c>
      <c r="G99" s="302"/>
      <c r="H99" s="302"/>
      <c r="I99" s="302"/>
      <c r="J99" s="302"/>
      <c r="K99" s="309"/>
      <c r="L99" s="291"/>
      <c r="M99" s="291"/>
      <c r="N99" s="291"/>
      <c r="O99" s="291"/>
      <c r="P99" s="291"/>
      <c r="Q99" s="292" t="s">
        <v>6900</v>
      </c>
      <c r="R99" s="291"/>
      <c r="S99" s="294">
        <v>3</v>
      </c>
      <c r="T99" s="294"/>
      <c r="U99" s="294"/>
      <c r="V99" s="294"/>
      <c r="W99" s="294" t="s">
        <v>225</v>
      </c>
      <c r="X99" s="294" t="s">
        <v>219</v>
      </c>
      <c r="Y99" s="297" t="s">
        <v>6901</v>
      </c>
      <c r="Z99" s="300">
        <v>2016</v>
      </c>
      <c r="AA99" s="303"/>
    </row>
    <row r="100" spans="1:27">
      <c r="A100" s="291"/>
      <c r="B100" s="292" t="s">
        <v>78</v>
      </c>
      <c r="C100" s="292"/>
      <c r="D100" s="294" t="s">
        <v>197</v>
      </c>
      <c r="E100" s="292" t="s">
        <v>6902</v>
      </c>
      <c r="F100" s="293" t="s">
        <v>6903</v>
      </c>
      <c r="G100" s="302"/>
      <c r="H100" s="302"/>
      <c r="I100" s="302"/>
      <c r="J100" s="302"/>
      <c r="K100" s="309"/>
      <c r="L100" s="291"/>
      <c r="M100" s="291"/>
      <c r="N100" s="291"/>
      <c r="O100" s="291"/>
      <c r="P100" s="291"/>
      <c r="Q100" s="292" t="s">
        <v>6707</v>
      </c>
      <c r="R100" s="291"/>
      <c r="S100" s="294">
        <v>10</v>
      </c>
      <c r="T100" s="294"/>
      <c r="U100" s="294"/>
      <c r="V100" s="294"/>
      <c r="W100" s="294" t="s">
        <v>225</v>
      </c>
      <c r="X100" s="294" t="s">
        <v>1232</v>
      </c>
      <c r="Y100" s="297" t="s">
        <v>6904</v>
      </c>
      <c r="Z100" s="300">
        <v>2017</v>
      </c>
      <c r="AA100" s="303"/>
    </row>
    <row r="101" spans="1:27">
      <c r="A101" s="291"/>
      <c r="B101" s="292" t="s">
        <v>78</v>
      </c>
      <c r="C101" s="292"/>
      <c r="D101" s="294" t="s">
        <v>197</v>
      </c>
      <c r="E101" s="292" t="s">
        <v>221</v>
      </c>
      <c r="F101" s="293" t="s">
        <v>6834</v>
      </c>
      <c r="G101" s="302"/>
      <c r="H101" s="302"/>
      <c r="I101" s="302"/>
      <c r="J101" s="302"/>
      <c r="K101" s="309"/>
      <c r="L101" s="291"/>
      <c r="M101" s="291"/>
      <c r="N101" s="291"/>
      <c r="O101" s="291"/>
      <c r="P101" s="291"/>
      <c r="Q101" s="292" t="s">
        <v>6687</v>
      </c>
      <c r="R101" s="291"/>
      <c r="S101" s="294">
        <v>30</v>
      </c>
      <c r="T101" s="294"/>
      <c r="U101" s="294"/>
      <c r="V101" s="294"/>
      <c r="W101" s="294" t="s">
        <v>225</v>
      </c>
      <c r="X101" s="294" t="s">
        <v>1232</v>
      </c>
      <c r="Y101" s="297" t="s">
        <v>6905</v>
      </c>
      <c r="Z101" s="300">
        <v>2017</v>
      </c>
      <c r="AA101" s="303"/>
    </row>
    <row r="102" spans="1:27">
      <c r="A102" s="291"/>
      <c r="B102" s="292" t="s">
        <v>78</v>
      </c>
      <c r="C102" s="292"/>
      <c r="D102" s="294" t="s">
        <v>197</v>
      </c>
      <c r="E102" s="292" t="s">
        <v>6906</v>
      </c>
      <c r="F102" s="293" t="s">
        <v>1654</v>
      </c>
      <c r="G102" s="302"/>
      <c r="H102" s="302"/>
      <c r="I102" s="302"/>
      <c r="J102" s="302"/>
      <c r="K102" s="309"/>
      <c r="L102" s="291"/>
      <c r="M102" s="291"/>
      <c r="N102" s="291"/>
      <c r="O102" s="291"/>
      <c r="P102" s="291"/>
      <c r="Q102" s="292" t="s">
        <v>6907</v>
      </c>
      <c r="R102" s="291"/>
      <c r="S102" s="294">
        <v>2</v>
      </c>
      <c r="T102" s="294"/>
      <c r="U102" s="294"/>
      <c r="V102" s="294"/>
      <c r="W102" s="294" t="s">
        <v>210</v>
      </c>
      <c r="X102" s="294" t="s">
        <v>6766</v>
      </c>
      <c r="Y102" s="297" t="s">
        <v>6908</v>
      </c>
      <c r="Z102" s="300">
        <v>2018</v>
      </c>
      <c r="AA102" s="303"/>
    </row>
    <row r="103" spans="1:27">
      <c r="A103" s="291"/>
      <c r="B103" s="292" t="s">
        <v>78</v>
      </c>
      <c r="C103" s="292"/>
      <c r="D103" s="294" t="s">
        <v>197</v>
      </c>
      <c r="E103" s="292" t="s">
        <v>6909</v>
      </c>
      <c r="F103" s="292" t="s">
        <v>6910</v>
      </c>
      <c r="G103" s="302"/>
      <c r="H103" s="302"/>
      <c r="I103" s="302"/>
      <c r="J103" s="302"/>
      <c r="K103" s="309"/>
      <c r="L103" s="291"/>
      <c r="M103" s="291"/>
      <c r="N103" s="291"/>
      <c r="O103" s="291"/>
      <c r="P103" s="291"/>
      <c r="Q103" s="292" t="s">
        <v>6911</v>
      </c>
      <c r="R103" s="291"/>
      <c r="S103" s="294"/>
      <c r="T103" s="294"/>
      <c r="U103" s="294"/>
      <c r="V103" s="294"/>
      <c r="W103" s="294" t="s">
        <v>1973</v>
      </c>
      <c r="X103" s="294" t="s">
        <v>1236</v>
      </c>
      <c r="Y103" s="297" t="s">
        <v>6854</v>
      </c>
      <c r="Z103" s="300">
        <v>2017</v>
      </c>
      <c r="AA103" s="303"/>
    </row>
    <row r="104" spans="1:27">
      <c r="A104" s="291"/>
      <c r="B104" s="292" t="s">
        <v>78</v>
      </c>
      <c r="C104" s="292"/>
      <c r="D104" s="294" t="s">
        <v>197</v>
      </c>
      <c r="E104" s="292" t="s">
        <v>6912</v>
      </c>
      <c r="F104" s="293" t="s">
        <v>6913</v>
      </c>
      <c r="G104" s="302"/>
      <c r="H104" s="302"/>
      <c r="I104" s="302"/>
      <c r="J104" s="302"/>
      <c r="K104" s="309"/>
      <c r="L104" s="291"/>
      <c r="M104" s="291"/>
      <c r="N104" s="291"/>
      <c r="O104" s="291"/>
      <c r="P104" s="291"/>
      <c r="Q104" s="292" t="s">
        <v>6914</v>
      </c>
      <c r="R104" s="291"/>
      <c r="S104" s="294">
        <v>6</v>
      </c>
      <c r="T104" s="294"/>
      <c r="U104" s="294"/>
      <c r="V104" s="294"/>
      <c r="W104" s="294" t="s">
        <v>225</v>
      </c>
      <c r="X104" s="294" t="s">
        <v>219</v>
      </c>
      <c r="Y104" s="297" t="s">
        <v>6915</v>
      </c>
      <c r="Z104" s="300">
        <v>2015</v>
      </c>
      <c r="AA104" s="303"/>
    </row>
    <row r="105" spans="1:27">
      <c r="A105" s="309"/>
      <c r="B105" s="302" t="s">
        <v>79</v>
      </c>
      <c r="C105" s="302"/>
      <c r="D105" s="310" t="s">
        <v>197</v>
      </c>
      <c r="E105" s="302"/>
      <c r="F105" s="302"/>
      <c r="G105" s="302"/>
      <c r="H105" s="302"/>
      <c r="I105" s="302"/>
      <c r="J105" s="302"/>
      <c r="K105" s="309"/>
      <c r="L105" s="309"/>
      <c r="M105" s="309"/>
      <c r="N105" s="309"/>
      <c r="O105" s="309"/>
      <c r="P105" s="309"/>
      <c r="Q105" s="302" t="s">
        <v>6916</v>
      </c>
      <c r="R105" s="309"/>
      <c r="S105" s="310" t="s">
        <v>1785</v>
      </c>
      <c r="T105" s="310"/>
      <c r="U105" s="310"/>
      <c r="V105" s="310"/>
      <c r="W105" s="310" t="s">
        <v>225</v>
      </c>
      <c r="X105" s="310" t="s">
        <v>1232</v>
      </c>
      <c r="Y105" s="311">
        <v>9788547220341</v>
      </c>
      <c r="Z105" s="312">
        <v>2018</v>
      </c>
      <c r="AA105" s="313"/>
    </row>
    <row r="106" spans="1:27">
      <c r="A106" s="309"/>
      <c r="B106" s="302" t="s">
        <v>79</v>
      </c>
      <c r="C106" s="302"/>
      <c r="D106" s="310" t="s">
        <v>197</v>
      </c>
      <c r="E106" s="302"/>
      <c r="F106" s="302"/>
      <c r="G106" s="302"/>
      <c r="H106" s="302"/>
      <c r="I106" s="302"/>
      <c r="J106" s="302"/>
      <c r="K106" s="309"/>
      <c r="L106" s="309"/>
      <c r="M106" s="309"/>
      <c r="N106" s="309"/>
      <c r="O106" s="309"/>
      <c r="P106" s="309"/>
      <c r="Q106" s="302" t="s">
        <v>6917</v>
      </c>
      <c r="R106" s="309"/>
      <c r="S106" s="310" t="s">
        <v>6918</v>
      </c>
      <c r="T106" s="310"/>
      <c r="U106" s="310"/>
      <c r="V106" s="310"/>
      <c r="W106" s="310" t="s">
        <v>225</v>
      </c>
      <c r="X106" s="310" t="s">
        <v>1232</v>
      </c>
      <c r="Y106" s="311">
        <v>9788547224820</v>
      </c>
      <c r="Z106" s="312">
        <v>2018</v>
      </c>
      <c r="AA106" s="313"/>
    </row>
    <row r="107" spans="1:27">
      <c r="A107" s="309"/>
      <c r="B107" s="302" t="s">
        <v>79</v>
      </c>
      <c r="C107" s="302"/>
      <c r="D107" s="310" t="s">
        <v>197</v>
      </c>
      <c r="E107" s="302"/>
      <c r="F107" s="302"/>
      <c r="G107" s="302"/>
      <c r="H107" s="302"/>
      <c r="I107" s="302"/>
      <c r="J107" s="302"/>
      <c r="K107" s="309"/>
      <c r="L107" s="309"/>
      <c r="M107" s="309"/>
      <c r="N107" s="309"/>
      <c r="O107" s="309"/>
      <c r="P107" s="309"/>
      <c r="Q107" s="302" t="s">
        <v>6919</v>
      </c>
      <c r="R107" s="309"/>
      <c r="S107" s="310" t="s">
        <v>6639</v>
      </c>
      <c r="T107" s="310"/>
      <c r="U107" s="310"/>
      <c r="V107" s="310"/>
      <c r="W107" s="310" t="s">
        <v>225</v>
      </c>
      <c r="X107" s="310" t="s">
        <v>1232</v>
      </c>
      <c r="Y107" s="311">
        <v>9788547230746</v>
      </c>
      <c r="Z107" s="312">
        <v>2018</v>
      </c>
      <c r="AA107" s="313"/>
    </row>
    <row r="108" spans="1:27">
      <c r="A108" s="309"/>
      <c r="B108" s="302" t="s">
        <v>79</v>
      </c>
      <c r="C108" s="302"/>
      <c r="D108" s="310" t="s">
        <v>197</v>
      </c>
      <c r="E108" s="302" t="s">
        <v>565</v>
      </c>
      <c r="F108" s="302" t="s">
        <v>6920</v>
      </c>
      <c r="G108" s="302"/>
      <c r="H108" s="302"/>
      <c r="I108" s="302"/>
      <c r="J108" s="302"/>
      <c r="K108" s="309"/>
      <c r="L108" s="309"/>
      <c r="M108" s="309"/>
      <c r="N108" s="309"/>
      <c r="O108" s="309"/>
      <c r="P108" s="309"/>
      <c r="Q108" s="302" t="s">
        <v>6921</v>
      </c>
      <c r="R108" s="309"/>
      <c r="S108" s="310" t="s">
        <v>209</v>
      </c>
      <c r="T108" s="310"/>
      <c r="U108" s="310"/>
      <c r="V108" s="310"/>
      <c r="W108" s="310" t="s">
        <v>225</v>
      </c>
      <c r="X108" s="310" t="s">
        <v>6922</v>
      </c>
      <c r="Y108" s="311">
        <v>9788563263056</v>
      </c>
      <c r="Z108" s="312">
        <v>2015</v>
      </c>
      <c r="AA108" s="313"/>
    </row>
    <row r="109" spans="1:27">
      <c r="A109" s="309"/>
      <c r="B109" s="302" t="s">
        <v>79</v>
      </c>
      <c r="C109" s="302"/>
      <c r="D109" s="310" t="s">
        <v>197</v>
      </c>
      <c r="E109" s="302" t="s">
        <v>3899</v>
      </c>
      <c r="F109" s="302" t="s">
        <v>6923</v>
      </c>
      <c r="G109" s="302"/>
      <c r="H109" s="302"/>
      <c r="I109" s="302"/>
      <c r="J109" s="302"/>
      <c r="K109" s="309"/>
      <c r="L109" s="309"/>
      <c r="M109" s="309"/>
      <c r="N109" s="309"/>
      <c r="O109" s="309"/>
      <c r="P109" s="309"/>
      <c r="Q109" s="302" t="s">
        <v>6924</v>
      </c>
      <c r="R109" s="309"/>
      <c r="S109" s="310" t="s">
        <v>224</v>
      </c>
      <c r="T109" s="310"/>
      <c r="U109" s="310"/>
      <c r="V109" s="310"/>
      <c r="W109" s="310" t="s">
        <v>225</v>
      </c>
      <c r="X109" s="310" t="s">
        <v>1289</v>
      </c>
      <c r="Y109" s="311">
        <v>9788537104316</v>
      </c>
      <c r="Z109" s="312">
        <v>2016</v>
      </c>
      <c r="AA109" s="313"/>
    </row>
    <row r="110" spans="1:27">
      <c r="A110" s="309"/>
      <c r="B110" s="302" t="s">
        <v>79</v>
      </c>
      <c r="C110" s="302"/>
      <c r="D110" s="310" t="s">
        <v>197</v>
      </c>
      <c r="E110" s="302" t="s">
        <v>2436</v>
      </c>
      <c r="F110" s="302" t="s">
        <v>6925</v>
      </c>
      <c r="G110" s="302"/>
      <c r="H110" s="302"/>
      <c r="I110" s="302"/>
      <c r="J110" s="302"/>
      <c r="K110" s="309"/>
      <c r="L110" s="309"/>
      <c r="M110" s="309"/>
      <c r="N110" s="309"/>
      <c r="O110" s="309"/>
      <c r="P110" s="309"/>
      <c r="Q110" s="302" t="s">
        <v>6926</v>
      </c>
      <c r="R110" s="309"/>
      <c r="S110" s="310" t="s">
        <v>209</v>
      </c>
      <c r="T110" s="310"/>
      <c r="U110" s="310"/>
      <c r="V110" s="310"/>
      <c r="W110" s="310"/>
      <c r="X110" s="310" t="s">
        <v>825</v>
      </c>
      <c r="Y110" s="311">
        <v>9788536188645</v>
      </c>
      <c r="Z110" s="312">
        <v>2016</v>
      </c>
      <c r="AA110" s="313"/>
    </row>
    <row r="111" spans="1:27">
      <c r="A111" s="309"/>
      <c r="B111" s="302" t="s">
        <v>79</v>
      </c>
      <c r="C111" s="302"/>
      <c r="D111" s="310" t="s">
        <v>197</v>
      </c>
      <c r="E111" s="302" t="s">
        <v>4250</v>
      </c>
      <c r="F111" s="302" t="s">
        <v>4251</v>
      </c>
      <c r="G111" s="302"/>
      <c r="H111" s="302"/>
      <c r="I111" s="302"/>
      <c r="J111" s="302"/>
      <c r="K111" s="309"/>
      <c r="L111" s="309"/>
      <c r="M111" s="309"/>
      <c r="N111" s="309"/>
      <c r="O111" s="309"/>
      <c r="P111" s="309"/>
      <c r="Q111" s="302" t="s">
        <v>6927</v>
      </c>
      <c r="R111" s="309"/>
      <c r="S111" s="310" t="s">
        <v>1884</v>
      </c>
      <c r="T111" s="310"/>
      <c r="U111" s="310" t="s">
        <v>85</v>
      </c>
      <c r="V111" s="310"/>
      <c r="W111" s="310" t="s">
        <v>225</v>
      </c>
      <c r="X111" s="310" t="s">
        <v>629</v>
      </c>
      <c r="Y111" s="311">
        <v>9788520445792</v>
      </c>
      <c r="Z111" s="312">
        <v>2016</v>
      </c>
      <c r="AA111" s="313"/>
    </row>
    <row r="112" spans="1:27">
      <c r="A112" s="309"/>
      <c r="B112" s="302" t="s">
        <v>79</v>
      </c>
      <c r="C112" s="302"/>
      <c r="D112" s="310" t="s">
        <v>197</v>
      </c>
      <c r="E112" s="302" t="s">
        <v>645</v>
      </c>
      <c r="F112" s="302" t="s">
        <v>6928</v>
      </c>
      <c r="G112" s="302"/>
      <c r="H112" s="302"/>
      <c r="I112" s="302"/>
      <c r="J112" s="302"/>
      <c r="K112" s="309"/>
      <c r="L112" s="309"/>
      <c r="M112" s="309"/>
      <c r="N112" s="309"/>
      <c r="O112" s="309"/>
      <c r="P112" s="309"/>
      <c r="Q112" s="302" t="s">
        <v>6929</v>
      </c>
      <c r="R112" s="309"/>
      <c r="S112" s="310" t="s">
        <v>209</v>
      </c>
      <c r="T112" s="310"/>
      <c r="U112" s="310"/>
      <c r="V112" s="310"/>
      <c r="W112" s="310" t="s">
        <v>225</v>
      </c>
      <c r="X112" s="310" t="s">
        <v>250</v>
      </c>
      <c r="Y112" s="311">
        <v>9788562564604</v>
      </c>
      <c r="Z112" s="312">
        <v>2017</v>
      </c>
      <c r="AA112" s="313"/>
    </row>
    <row r="113" spans="1:27">
      <c r="A113" s="309"/>
      <c r="B113" s="302" t="s">
        <v>79</v>
      </c>
      <c r="C113" s="302"/>
      <c r="D113" s="310" t="s">
        <v>197</v>
      </c>
      <c r="E113" s="302" t="s">
        <v>6930</v>
      </c>
      <c r="F113" s="302" t="s">
        <v>6931</v>
      </c>
      <c r="G113" s="302"/>
      <c r="H113" s="302"/>
      <c r="I113" s="302"/>
      <c r="J113" s="302"/>
      <c r="K113" s="309"/>
      <c r="L113" s="309"/>
      <c r="M113" s="309"/>
      <c r="N113" s="309"/>
      <c r="O113" s="309"/>
      <c r="P113" s="309"/>
      <c r="Q113" s="302" t="s">
        <v>6932</v>
      </c>
      <c r="R113" s="309"/>
      <c r="S113" s="310" t="s">
        <v>755</v>
      </c>
      <c r="T113" s="310"/>
      <c r="U113" s="310"/>
      <c r="V113" s="310"/>
      <c r="W113" s="310" t="s">
        <v>225</v>
      </c>
      <c r="X113" s="310" t="s">
        <v>710</v>
      </c>
      <c r="Y113" s="311">
        <v>9788539621699</v>
      </c>
      <c r="Z113" s="312">
        <v>2018</v>
      </c>
      <c r="AA113" s="313"/>
    </row>
    <row r="114" spans="1:27">
      <c r="A114" s="309"/>
      <c r="B114" s="302" t="s">
        <v>79</v>
      </c>
      <c r="C114" s="302"/>
      <c r="D114" s="310" t="s">
        <v>197</v>
      </c>
      <c r="E114" s="302" t="s">
        <v>6933</v>
      </c>
      <c r="F114" s="302" t="s">
        <v>6934</v>
      </c>
      <c r="G114" s="302" t="s">
        <v>1229</v>
      </c>
      <c r="H114" s="302" t="s">
        <v>6935</v>
      </c>
      <c r="I114" s="302"/>
      <c r="J114" s="302"/>
      <c r="K114" s="309"/>
      <c r="L114" s="309"/>
      <c r="M114" s="309"/>
      <c r="N114" s="309"/>
      <c r="O114" s="309"/>
      <c r="P114" s="309"/>
      <c r="Q114" s="302" t="s">
        <v>6936</v>
      </c>
      <c r="R114" s="309"/>
      <c r="S114" s="310" t="s">
        <v>1313</v>
      </c>
      <c r="T114" s="310"/>
      <c r="U114" s="310"/>
      <c r="V114" s="310"/>
      <c r="W114" s="310" t="s">
        <v>225</v>
      </c>
      <c r="X114" s="310" t="s">
        <v>6937</v>
      </c>
      <c r="Y114" s="311">
        <v>97885885760796</v>
      </c>
      <c r="Z114" s="312">
        <v>2016</v>
      </c>
      <c r="AA114" s="313"/>
    </row>
    <row r="115" spans="1:27">
      <c r="A115" s="309"/>
      <c r="B115" s="302" t="s">
        <v>79</v>
      </c>
      <c r="C115" s="302"/>
      <c r="D115" s="310" t="s">
        <v>197</v>
      </c>
      <c r="E115" s="302" t="s">
        <v>6636</v>
      </c>
      <c r="F115" s="302" t="s">
        <v>3590</v>
      </c>
      <c r="G115" s="302" t="s">
        <v>6938</v>
      </c>
      <c r="H115" s="302" t="s">
        <v>6939</v>
      </c>
      <c r="I115" s="302" t="s">
        <v>6940</v>
      </c>
      <c r="J115" s="302" t="s">
        <v>6941</v>
      </c>
      <c r="K115" s="309"/>
      <c r="L115" s="309"/>
      <c r="M115" s="309"/>
      <c r="N115" s="309"/>
      <c r="O115" s="309"/>
      <c r="P115" s="309"/>
      <c r="Q115" s="302" t="s">
        <v>6642</v>
      </c>
      <c r="R115" s="309"/>
      <c r="S115" s="310" t="s">
        <v>1313</v>
      </c>
      <c r="T115" s="310"/>
      <c r="U115" s="310"/>
      <c r="V115" s="310"/>
      <c r="W115" s="310" t="s">
        <v>225</v>
      </c>
      <c r="X115" s="310" t="s">
        <v>6797</v>
      </c>
      <c r="Y115" s="311">
        <v>9788543105338</v>
      </c>
      <c r="Z115" s="312">
        <v>2017</v>
      </c>
      <c r="AA115" s="313"/>
    </row>
    <row r="116" spans="1:27">
      <c r="A116" s="309"/>
      <c r="B116" s="302" t="s">
        <v>79</v>
      </c>
      <c r="C116" s="302"/>
      <c r="D116" s="310" t="s">
        <v>197</v>
      </c>
      <c r="E116" s="302" t="s">
        <v>6653</v>
      </c>
      <c r="F116" s="302" t="s">
        <v>6654</v>
      </c>
      <c r="G116" s="302"/>
      <c r="H116" s="302"/>
      <c r="I116" s="302"/>
      <c r="J116" s="302"/>
      <c r="K116" s="309"/>
      <c r="L116" s="309"/>
      <c r="M116" s="309"/>
      <c r="N116" s="309"/>
      <c r="O116" s="309"/>
      <c r="P116" s="309"/>
      <c r="Q116" s="302" t="s">
        <v>6942</v>
      </c>
      <c r="R116" s="309"/>
      <c r="S116" s="310" t="s">
        <v>6639</v>
      </c>
      <c r="T116" s="310"/>
      <c r="U116" s="310"/>
      <c r="V116" s="310"/>
      <c r="W116" s="310" t="s">
        <v>225</v>
      </c>
      <c r="X116" s="310" t="s">
        <v>1232</v>
      </c>
      <c r="Y116" s="311">
        <v>9788547201074</v>
      </c>
      <c r="Z116" s="312">
        <v>2016</v>
      </c>
      <c r="AA116" s="313"/>
    </row>
    <row r="117" spans="1:27">
      <c r="A117" s="309"/>
      <c r="B117" s="302" t="s">
        <v>79</v>
      </c>
      <c r="C117" s="302"/>
      <c r="D117" s="310" t="s">
        <v>197</v>
      </c>
      <c r="E117" s="302" t="s">
        <v>1628</v>
      </c>
      <c r="F117" s="302" t="s">
        <v>6943</v>
      </c>
      <c r="G117" s="302" t="s">
        <v>6944</v>
      </c>
      <c r="H117" s="302" t="s">
        <v>6945</v>
      </c>
      <c r="I117" s="302"/>
      <c r="J117" s="302"/>
      <c r="K117" s="309"/>
      <c r="L117" s="309"/>
      <c r="M117" s="309"/>
      <c r="N117" s="309"/>
      <c r="O117" s="309"/>
      <c r="P117" s="309"/>
      <c r="Q117" s="302" t="s">
        <v>6946</v>
      </c>
      <c r="R117" s="309"/>
      <c r="S117" s="310" t="s">
        <v>1313</v>
      </c>
      <c r="T117" s="310"/>
      <c r="U117" s="310"/>
      <c r="V117" s="310"/>
      <c r="W117" s="310" t="s">
        <v>225</v>
      </c>
      <c r="X117" s="310" t="s">
        <v>6947</v>
      </c>
      <c r="Y117" s="311">
        <v>9788565017145</v>
      </c>
      <c r="Z117" s="312">
        <v>2016</v>
      </c>
      <c r="AA117" s="313"/>
    </row>
    <row r="118" spans="1:27">
      <c r="A118" s="309"/>
      <c r="B118" s="302" t="s">
        <v>79</v>
      </c>
      <c r="C118" s="302"/>
      <c r="D118" s="310" t="s">
        <v>197</v>
      </c>
      <c r="E118" s="302" t="s">
        <v>6948</v>
      </c>
      <c r="F118" s="302" t="s">
        <v>6949</v>
      </c>
      <c r="G118" s="302"/>
      <c r="H118" s="302"/>
      <c r="I118" s="302"/>
      <c r="J118" s="302"/>
      <c r="K118" s="309"/>
      <c r="L118" s="309"/>
      <c r="M118" s="309"/>
      <c r="N118" s="309"/>
      <c r="O118" s="309"/>
      <c r="P118" s="309"/>
      <c r="Q118" s="302" t="s">
        <v>6950</v>
      </c>
      <c r="R118" s="309"/>
      <c r="S118" s="310" t="s">
        <v>6639</v>
      </c>
      <c r="T118" s="310"/>
      <c r="U118" s="310"/>
      <c r="V118" s="310"/>
      <c r="W118" s="310" t="s">
        <v>225</v>
      </c>
      <c r="X118" s="310" t="s">
        <v>1232</v>
      </c>
      <c r="Y118" s="311">
        <v>9788547222284</v>
      </c>
      <c r="Z118" s="312">
        <v>2017</v>
      </c>
      <c r="AA118" s="313"/>
    </row>
    <row r="119" spans="1:27">
      <c r="A119" s="309"/>
      <c r="B119" s="302" t="s">
        <v>79</v>
      </c>
      <c r="C119" s="302"/>
      <c r="D119" s="310" t="s">
        <v>197</v>
      </c>
      <c r="E119" s="302" t="s">
        <v>6951</v>
      </c>
      <c r="F119" s="302" t="s">
        <v>6952</v>
      </c>
      <c r="G119" s="302"/>
      <c r="H119" s="302"/>
      <c r="I119" s="302"/>
      <c r="J119" s="302"/>
      <c r="K119" s="309"/>
      <c r="L119" s="309"/>
      <c r="M119" s="309"/>
      <c r="N119" s="309"/>
      <c r="O119" s="309"/>
      <c r="P119" s="309"/>
      <c r="Q119" s="302" t="s">
        <v>6953</v>
      </c>
      <c r="R119" s="309"/>
      <c r="S119" s="310" t="s">
        <v>224</v>
      </c>
      <c r="T119" s="310"/>
      <c r="U119" s="310"/>
      <c r="V119" s="310"/>
      <c r="W119" s="310" t="s">
        <v>225</v>
      </c>
      <c r="X119" s="310" t="s">
        <v>6954</v>
      </c>
      <c r="Y119" s="311">
        <v>9788576253198</v>
      </c>
      <c r="Z119" s="312">
        <v>2015</v>
      </c>
      <c r="AA119" s="313"/>
    </row>
    <row r="120" spans="1:27">
      <c r="A120" s="291" t="s">
        <v>75</v>
      </c>
      <c r="B120" s="292" t="s">
        <v>80</v>
      </c>
      <c r="C120" s="292" t="s">
        <v>6955</v>
      </c>
      <c r="D120" s="294" t="s">
        <v>197</v>
      </c>
      <c r="E120" s="292" t="s">
        <v>3411</v>
      </c>
      <c r="F120" s="292" t="s">
        <v>6956</v>
      </c>
      <c r="G120" s="292" t="s">
        <v>6957</v>
      </c>
      <c r="H120" s="292" t="s">
        <v>6958</v>
      </c>
      <c r="I120" s="292"/>
      <c r="J120" s="292"/>
      <c r="K120" s="291"/>
      <c r="L120" s="291"/>
      <c r="M120" s="291"/>
      <c r="N120" s="291"/>
      <c r="O120" s="291"/>
      <c r="P120" s="291"/>
      <c r="Q120" s="292" t="s">
        <v>6959</v>
      </c>
      <c r="R120" s="291"/>
      <c r="S120" s="294">
        <v>2</v>
      </c>
      <c r="T120" s="294"/>
      <c r="U120" s="294"/>
      <c r="V120" s="294"/>
      <c r="W120" s="294" t="s">
        <v>225</v>
      </c>
      <c r="X120" s="294" t="s">
        <v>219</v>
      </c>
      <c r="Y120" s="297" t="s">
        <v>6960</v>
      </c>
      <c r="Z120" s="300">
        <v>2016</v>
      </c>
      <c r="AA120" s="301"/>
    </row>
    <row r="121" spans="1:27">
      <c r="A121" s="291"/>
      <c r="B121" s="292" t="s">
        <v>80</v>
      </c>
      <c r="C121" s="292" t="s">
        <v>6677</v>
      </c>
      <c r="D121" s="294" t="s">
        <v>197</v>
      </c>
      <c r="E121" s="293" t="s">
        <v>6961</v>
      </c>
      <c r="F121" s="293" t="s">
        <v>6962</v>
      </c>
      <c r="G121" s="293" t="s">
        <v>6961</v>
      </c>
      <c r="H121" s="293" t="s">
        <v>6963</v>
      </c>
      <c r="I121" s="292"/>
      <c r="J121" s="292"/>
      <c r="K121" s="291"/>
      <c r="L121" s="291"/>
      <c r="M121" s="291"/>
      <c r="N121" s="291"/>
      <c r="O121" s="291"/>
      <c r="P121" s="291"/>
      <c r="Q121" s="293" t="s">
        <v>6835</v>
      </c>
      <c r="R121" s="291"/>
      <c r="S121" s="294">
        <v>6</v>
      </c>
      <c r="T121" s="294"/>
      <c r="U121" s="294"/>
      <c r="V121" s="294"/>
      <c r="W121" s="294" t="s">
        <v>210</v>
      </c>
      <c r="X121" s="294" t="s">
        <v>219</v>
      </c>
      <c r="Y121" s="297">
        <v>9788597013610</v>
      </c>
      <c r="Z121" s="300">
        <v>2017</v>
      </c>
      <c r="AA121" s="301"/>
    </row>
    <row r="122" spans="1:27">
      <c r="A122" s="291" t="s">
        <v>75</v>
      </c>
      <c r="B122" s="292" t="s">
        <v>80</v>
      </c>
      <c r="C122" s="292" t="s">
        <v>6964</v>
      </c>
      <c r="D122" s="294" t="s">
        <v>197</v>
      </c>
      <c r="E122" s="292" t="s">
        <v>6965</v>
      </c>
      <c r="F122" s="292" t="s">
        <v>6966</v>
      </c>
      <c r="G122" s="292"/>
      <c r="H122" s="292"/>
      <c r="I122" s="292"/>
      <c r="J122" s="292"/>
      <c r="K122" s="291"/>
      <c r="L122" s="291"/>
      <c r="M122" s="291"/>
      <c r="N122" s="291"/>
      <c r="O122" s="291"/>
      <c r="P122" s="291"/>
      <c r="Q122" s="292" t="s">
        <v>6967</v>
      </c>
      <c r="R122" s="291"/>
      <c r="S122" s="294">
        <v>16</v>
      </c>
      <c r="T122" s="294"/>
      <c r="U122" s="294"/>
      <c r="V122" s="294"/>
      <c r="W122" s="294" t="s">
        <v>210</v>
      </c>
      <c r="X122" s="294" t="s">
        <v>219</v>
      </c>
      <c r="Y122" s="297" t="s">
        <v>6968</v>
      </c>
      <c r="Z122" s="300">
        <v>2016</v>
      </c>
      <c r="AA122" s="301"/>
    </row>
    <row r="123" spans="1:27">
      <c r="A123" s="291" t="s">
        <v>75</v>
      </c>
      <c r="B123" s="292" t="s">
        <v>80</v>
      </c>
      <c r="C123" s="292" t="s">
        <v>6969</v>
      </c>
      <c r="D123" s="294" t="s">
        <v>197</v>
      </c>
      <c r="E123" s="292" t="s">
        <v>6970</v>
      </c>
      <c r="F123" s="292" t="s">
        <v>6971</v>
      </c>
      <c r="G123" s="292"/>
      <c r="H123" s="292"/>
      <c r="I123" s="292"/>
      <c r="J123" s="292"/>
      <c r="K123" s="291"/>
      <c r="L123" s="291"/>
      <c r="M123" s="291"/>
      <c r="N123" s="291"/>
      <c r="O123" s="291"/>
      <c r="P123" s="291"/>
      <c r="Q123" s="292" t="s">
        <v>6972</v>
      </c>
      <c r="R123" s="291"/>
      <c r="S123" s="294">
        <v>8</v>
      </c>
      <c r="T123" s="294"/>
      <c r="U123" s="294"/>
      <c r="V123" s="294"/>
      <c r="W123" s="294" t="s">
        <v>210</v>
      </c>
      <c r="X123" s="294" t="s">
        <v>219</v>
      </c>
      <c r="Y123" s="297" t="s">
        <v>6973</v>
      </c>
      <c r="Z123" s="300">
        <v>2016</v>
      </c>
      <c r="AA123" s="301"/>
    </row>
    <row r="124" spans="1:27">
      <c r="A124" s="291"/>
      <c r="B124" s="292" t="s">
        <v>80</v>
      </c>
      <c r="C124" s="292" t="s">
        <v>6677</v>
      </c>
      <c r="D124" s="294" t="s">
        <v>197</v>
      </c>
      <c r="E124" s="293" t="s">
        <v>6974</v>
      </c>
      <c r="F124" s="293" t="s">
        <v>5852</v>
      </c>
      <c r="G124" s="293" t="s">
        <v>4343</v>
      </c>
      <c r="H124" s="293" t="s">
        <v>6975</v>
      </c>
      <c r="I124" s="292"/>
      <c r="J124" s="292"/>
      <c r="K124" s="291"/>
      <c r="L124" s="291"/>
      <c r="M124" s="291"/>
      <c r="N124" s="291"/>
      <c r="O124" s="291"/>
      <c r="P124" s="291"/>
      <c r="Q124" s="292" t="s">
        <v>6707</v>
      </c>
      <c r="R124" s="291"/>
      <c r="S124" s="294">
        <v>7</v>
      </c>
      <c r="T124" s="294"/>
      <c r="U124" s="294"/>
      <c r="V124" s="294"/>
      <c r="W124" s="294" t="s">
        <v>225</v>
      </c>
      <c r="X124" s="294" t="s">
        <v>1232</v>
      </c>
      <c r="Y124" s="297">
        <v>9788502618152</v>
      </c>
      <c r="Z124" s="300">
        <v>2015</v>
      </c>
      <c r="AA124" s="303"/>
    </row>
    <row r="125" spans="1:27">
      <c r="A125" s="291" t="s">
        <v>75</v>
      </c>
      <c r="B125" s="292" t="s">
        <v>80</v>
      </c>
      <c r="C125" s="292" t="s">
        <v>6683</v>
      </c>
      <c r="D125" s="294" t="s">
        <v>197</v>
      </c>
      <c r="E125" s="292" t="s">
        <v>6976</v>
      </c>
      <c r="F125" s="292" t="s">
        <v>6301</v>
      </c>
      <c r="G125" s="292" t="s">
        <v>6977</v>
      </c>
      <c r="H125" s="292" t="s">
        <v>582</v>
      </c>
      <c r="I125" s="292"/>
      <c r="J125" s="292"/>
      <c r="K125" s="291"/>
      <c r="L125" s="291"/>
      <c r="M125" s="291"/>
      <c r="N125" s="291"/>
      <c r="O125" s="291"/>
      <c r="P125" s="291"/>
      <c r="Q125" s="292" t="s">
        <v>6683</v>
      </c>
      <c r="R125" s="291"/>
      <c r="S125" s="294">
        <v>10</v>
      </c>
      <c r="T125" s="294"/>
      <c r="U125" s="294"/>
      <c r="V125" s="294"/>
      <c r="W125" s="294" t="s">
        <v>210</v>
      </c>
      <c r="X125" s="294" t="s">
        <v>219</v>
      </c>
      <c r="Y125" s="297" t="s">
        <v>6978</v>
      </c>
      <c r="Z125" s="300">
        <v>2016</v>
      </c>
      <c r="AA125" s="301"/>
    </row>
    <row r="126" spans="1:27">
      <c r="A126" s="291" t="s">
        <v>75</v>
      </c>
      <c r="B126" s="292" t="s">
        <v>80</v>
      </c>
      <c r="C126" s="292" t="s">
        <v>6979</v>
      </c>
      <c r="D126" s="294" t="s">
        <v>197</v>
      </c>
      <c r="E126" s="292" t="s">
        <v>6980</v>
      </c>
      <c r="F126" s="292" t="s">
        <v>6981</v>
      </c>
      <c r="G126" s="292"/>
      <c r="H126" s="292"/>
      <c r="I126" s="292"/>
      <c r="J126" s="292"/>
      <c r="K126" s="291"/>
      <c r="L126" s="291"/>
      <c r="M126" s="291"/>
      <c r="N126" s="291"/>
      <c r="O126" s="291"/>
      <c r="P126" s="291"/>
      <c r="Q126" s="292" t="s">
        <v>6982</v>
      </c>
      <c r="R126" s="291"/>
      <c r="S126" s="294">
        <v>15</v>
      </c>
      <c r="T126" s="294"/>
      <c r="U126" s="294"/>
      <c r="V126" s="294"/>
      <c r="W126" s="294" t="s">
        <v>210</v>
      </c>
      <c r="X126" s="294" t="s">
        <v>219</v>
      </c>
      <c r="Y126" s="297" t="s">
        <v>6983</v>
      </c>
      <c r="Z126" s="300">
        <v>2016</v>
      </c>
      <c r="AA126" s="301"/>
    </row>
    <row r="127" spans="1:27">
      <c r="A127" s="291" t="s">
        <v>75</v>
      </c>
      <c r="B127" s="292" t="s">
        <v>80</v>
      </c>
      <c r="C127" s="292" t="s">
        <v>6969</v>
      </c>
      <c r="D127" s="294" t="s">
        <v>197</v>
      </c>
      <c r="E127" s="292" t="s">
        <v>6977</v>
      </c>
      <c r="F127" s="292" t="s">
        <v>582</v>
      </c>
      <c r="G127" s="292"/>
      <c r="H127" s="292"/>
      <c r="I127" s="292"/>
      <c r="J127" s="292"/>
      <c r="K127" s="291"/>
      <c r="L127" s="291"/>
      <c r="M127" s="291"/>
      <c r="N127" s="291"/>
      <c r="O127" s="291"/>
      <c r="P127" s="291"/>
      <c r="Q127" s="292" t="s">
        <v>6984</v>
      </c>
      <c r="R127" s="291"/>
      <c r="S127" s="294">
        <v>17</v>
      </c>
      <c r="T127" s="294"/>
      <c r="U127" s="294"/>
      <c r="V127" s="294"/>
      <c r="W127" s="294" t="s">
        <v>225</v>
      </c>
      <c r="X127" s="294" t="s">
        <v>219</v>
      </c>
      <c r="Y127" s="297" t="s">
        <v>6985</v>
      </c>
      <c r="Z127" s="300">
        <v>2015</v>
      </c>
      <c r="AA127" s="301"/>
    </row>
    <row r="128" spans="1:27">
      <c r="A128" s="291" t="s">
        <v>75</v>
      </c>
      <c r="B128" s="292" t="s">
        <v>80</v>
      </c>
      <c r="C128" s="292" t="s">
        <v>6986</v>
      </c>
      <c r="D128" s="294" t="s">
        <v>197</v>
      </c>
      <c r="E128" s="292" t="s">
        <v>213</v>
      </c>
      <c r="F128" s="292" t="s">
        <v>6987</v>
      </c>
      <c r="G128" s="292" t="s">
        <v>4310</v>
      </c>
      <c r="H128" s="292" t="s">
        <v>6988</v>
      </c>
      <c r="I128" s="292" t="s">
        <v>309</v>
      </c>
      <c r="J128" s="292" t="s">
        <v>6989</v>
      </c>
      <c r="K128" s="291"/>
      <c r="L128" s="291"/>
      <c r="M128" s="291"/>
      <c r="N128" s="291"/>
      <c r="O128" s="291"/>
      <c r="P128" s="291"/>
      <c r="Q128" s="292" t="s">
        <v>6990</v>
      </c>
      <c r="R128" s="291"/>
      <c r="S128" s="294">
        <v>2</v>
      </c>
      <c r="T128" s="294"/>
      <c r="U128" s="294"/>
      <c r="V128" s="294"/>
      <c r="W128" s="294" t="s">
        <v>210</v>
      </c>
      <c r="X128" s="294" t="s">
        <v>219</v>
      </c>
      <c r="Y128" s="297" t="s">
        <v>6991</v>
      </c>
      <c r="Z128" s="300">
        <v>2018</v>
      </c>
      <c r="AA128" s="301"/>
    </row>
    <row r="129" spans="1:27">
      <c r="A129" s="291"/>
      <c r="B129" s="292" t="s">
        <v>80</v>
      </c>
      <c r="C129" s="292"/>
      <c r="D129" s="294" t="s">
        <v>197</v>
      </c>
      <c r="E129" s="292" t="s">
        <v>213</v>
      </c>
      <c r="F129" s="292" t="s">
        <v>6992</v>
      </c>
      <c r="G129" s="292"/>
      <c r="H129" s="292"/>
      <c r="I129" s="292"/>
      <c r="J129" s="292"/>
      <c r="K129" s="291"/>
      <c r="L129" s="291"/>
      <c r="M129" s="291"/>
      <c r="N129" s="291"/>
      <c r="O129" s="291"/>
      <c r="P129" s="291"/>
      <c r="Q129" s="292" t="s">
        <v>6993</v>
      </c>
      <c r="R129" s="291"/>
      <c r="S129" s="294">
        <v>11</v>
      </c>
      <c r="T129" s="294"/>
      <c r="U129" s="294"/>
      <c r="V129" s="294"/>
      <c r="W129" s="294" t="s">
        <v>225</v>
      </c>
      <c r="X129" s="294" t="s">
        <v>219</v>
      </c>
      <c r="Y129" s="297">
        <v>9788597017816</v>
      </c>
      <c r="Z129" s="300">
        <v>2018</v>
      </c>
      <c r="AA129" s="301"/>
    </row>
    <row r="130" spans="1:27">
      <c r="A130" s="291" t="s">
        <v>75</v>
      </c>
      <c r="B130" s="292" t="s">
        <v>80</v>
      </c>
      <c r="C130" s="292" t="s">
        <v>6986</v>
      </c>
      <c r="D130" s="294" t="s">
        <v>197</v>
      </c>
      <c r="E130" s="292" t="s">
        <v>381</v>
      </c>
      <c r="F130" s="292" t="s">
        <v>6659</v>
      </c>
      <c r="G130" s="292"/>
      <c r="H130" s="292"/>
      <c r="I130" s="292"/>
      <c r="J130" s="292"/>
      <c r="K130" s="291"/>
      <c r="L130" s="291"/>
      <c r="M130" s="291"/>
      <c r="N130" s="291"/>
      <c r="O130" s="291"/>
      <c r="P130" s="291"/>
      <c r="Q130" s="292" t="s">
        <v>6994</v>
      </c>
      <c r="R130" s="291"/>
      <c r="S130" s="294">
        <v>11</v>
      </c>
      <c r="T130" s="294"/>
      <c r="U130" s="294"/>
      <c r="V130" s="294"/>
      <c r="W130" s="294" t="s">
        <v>225</v>
      </c>
      <c r="X130" s="294" t="s">
        <v>219</v>
      </c>
      <c r="Y130" s="297" t="s">
        <v>6995</v>
      </c>
      <c r="Z130" s="300">
        <v>2015</v>
      </c>
      <c r="AA130" s="301"/>
    </row>
    <row r="131" spans="1:27">
      <c r="A131" s="291" t="s">
        <v>75</v>
      </c>
      <c r="B131" s="292" t="s">
        <v>80</v>
      </c>
      <c r="C131" s="292" t="s">
        <v>6996</v>
      </c>
      <c r="D131" s="294" t="s">
        <v>197</v>
      </c>
      <c r="E131" s="292" t="s">
        <v>279</v>
      </c>
      <c r="F131" s="292" t="s">
        <v>6997</v>
      </c>
      <c r="G131" s="292"/>
      <c r="H131" s="292"/>
      <c r="I131" s="292"/>
      <c r="J131" s="292"/>
      <c r="K131" s="291"/>
      <c r="L131" s="291"/>
      <c r="M131" s="291"/>
      <c r="N131" s="291"/>
      <c r="O131" s="291"/>
      <c r="P131" s="291"/>
      <c r="Q131" s="292" t="s">
        <v>6998</v>
      </c>
      <c r="R131" s="291"/>
      <c r="S131" s="294">
        <v>27</v>
      </c>
      <c r="T131" s="294"/>
      <c r="U131" s="294"/>
      <c r="V131" s="294"/>
      <c r="W131" s="294" t="s">
        <v>225</v>
      </c>
      <c r="X131" s="294" t="s">
        <v>219</v>
      </c>
      <c r="Y131" s="297" t="s">
        <v>6999</v>
      </c>
      <c r="Z131" s="300">
        <v>2015</v>
      </c>
      <c r="AA131" s="301"/>
    </row>
    <row r="132" spans="1:27">
      <c r="A132" s="291" t="s">
        <v>75</v>
      </c>
      <c r="B132" s="292" t="s">
        <v>80</v>
      </c>
      <c r="C132" s="292" t="s">
        <v>7000</v>
      </c>
      <c r="D132" s="294" t="s">
        <v>197</v>
      </c>
      <c r="E132" s="292" t="s">
        <v>7001</v>
      </c>
      <c r="F132" s="292" t="s">
        <v>7002</v>
      </c>
      <c r="G132" s="292"/>
      <c r="H132" s="292"/>
      <c r="I132" s="292"/>
      <c r="J132" s="292"/>
      <c r="K132" s="291"/>
      <c r="L132" s="291"/>
      <c r="M132" s="291"/>
      <c r="N132" s="291"/>
      <c r="O132" s="291"/>
      <c r="P132" s="291"/>
      <c r="Q132" s="292" t="s">
        <v>7003</v>
      </c>
      <c r="R132" s="291"/>
      <c r="S132" s="294">
        <v>7</v>
      </c>
      <c r="T132" s="294"/>
      <c r="U132" s="294"/>
      <c r="V132" s="294"/>
      <c r="W132" s="294" t="s">
        <v>225</v>
      </c>
      <c r="X132" s="294" t="s">
        <v>219</v>
      </c>
      <c r="Y132" s="297" t="s">
        <v>7004</v>
      </c>
      <c r="Z132" s="300">
        <v>2015</v>
      </c>
      <c r="AA132" s="301"/>
    </row>
    <row r="133" spans="1:27">
      <c r="A133" s="291" t="s">
        <v>75</v>
      </c>
      <c r="B133" s="292" t="s">
        <v>80</v>
      </c>
      <c r="C133" s="292" t="s">
        <v>7005</v>
      </c>
      <c r="D133" s="294" t="s">
        <v>197</v>
      </c>
      <c r="E133" s="292" t="s">
        <v>7001</v>
      </c>
      <c r="F133" s="292" t="s">
        <v>7006</v>
      </c>
      <c r="G133" s="292"/>
      <c r="H133" s="292"/>
      <c r="I133" s="292"/>
      <c r="J133" s="292"/>
      <c r="K133" s="291"/>
      <c r="L133" s="291"/>
      <c r="M133" s="291"/>
      <c r="N133" s="291"/>
      <c r="O133" s="291"/>
      <c r="P133" s="291"/>
      <c r="Q133" s="292" t="s">
        <v>7007</v>
      </c>
      <c r="R133" s="291"/>
      <c r="S133" s="294">
        <v>10</v>
      </c>
      <c r="T133" s="294"/>
      <c r="U133" s="294"/>
      <c r="V133" s="294"/>
      <c r="W133" s="294" t="s">
        <v>210</v>
      </c>
      <c r="X133" s="294" t="s">
        <v>219</v>
      </c>
      <c r="Y133" s="297" t="s">
        <v>7008</v>
      </c>
      <c r="Z133" s="300">
        <v>2016</v>
      </c>
      <c r="AA133" s="301"/>
    </row>
    <row r="134" spans="1:27">
      <c r="A134" s="291" t="s">
        <v>75</v>
      </c>
      <c r="B134" s="292" t="s">
        <v>80</v>
      </c>
      <c r="C134" s="292" t="s">
        <v>6955</v>
      </c>
      <c r="D134" s="294" t="s">
        <v>197</v>
      </c>
      <c r="E134" s="292" t="s">
        <v>7009</v>
      </c>
      <c r="F134" s="292" t="s">
        <v>7010</v>
      </c>
      <c r="G134" s="292"/>
      <c r="H134" s="292"/>
      <c r="I134" s="292"/>
      <c r="J134" s="292"/>
      <c r="K134" s="291"/>
      <c r="L134" s="291"/>
      <c r="M134" s="291"/>
      <c r="N134" s="291"/>
      <c r="O134" s="291"/>
      <c r="P134" s="291"/>
      <c r="Q134" s="292" t="s">
        <v>7011</v>
      </c>
      <c r="R134" s="291"/>
      <c r="S134" s="294">
        <v>9</v>
      </c>
      <c r="T134" s="294"/>
      <c r="U134" s="294"/>
      <c r="V134" s="294"/>
      <c r="W134" s="294" t="s">
        <v>210</v>
      </c>
      <c r="X134" s="294" t="s">
        <v>219</v>
      </c>
      <c r="Y134" s="297" t="s">
        <v>7012</v>
      </c>
      <c r="Z134" s="300">
        <v>2017</v>
      </c>
      <c r="AA134" s="301"/>
    </row>
    <row r="135" spans="1:27">
      <c r="A135" s="291" t="s">
        <v>75</v>
      </c>
      <c r="B135" s="292" t="s">
        <v>80</v>
      </c>
      <c r="C135" s="292" t="s">
        <v>7013</v>
      </c>
      <c r="D135" s="294" t="s">
        <v>197</v>
      </c>
      <c r="E135" s="292" t="s">
        <v>221</v>
      </c>
      <c r="F135" s="292" t="s">
        <v>6834</v>
      </c>
      <c r="G135" s="292"/>
      <c r="H135" s="292"/>
      <c r="I135" s="292"/>
      <c r="J135" s="292"/>
      <c r="K135" s="291"/>
      <c r="L135" s="291"/>
      <c r="M135" s="291"/>
      <c r="N135" s="291"/>
      <c r="O135" s="291"/>
      <c r="P135" s="291"/>
      <c r="Q135" s="292" t="s">
        <v>7014</v>
      </c>
      <c r="R135" s="291"/>
      <c r="S135" s="294">
        <v>5</v>
      </c>
      <c r="T135" s="294"/>
      <c r="U135" s="294"/>
      <c r="V135" s="294"/>
      <c r="W135" s="294" t="s">
        <v>225</v>
      </c>
      <c r="X135" s="294" t="s">
        <v>1232</v>
      </c>
      <c r="Y135" s="297" t="s">
        <v>7015</v>
      </c>
      <c r="Z135" s="300">
        <v>2015</v>
      </c>
      <c r="AA135" s="301"/>
    </row>
    <row r="136" spans="1:27">
      <c r="A136" s="291"/>
      <c r="B136" s="292" t="s">
        <v>80</v>
      </c>
      <c r="C136" s="292"/>
      <c r="D136" s="294" t="s">
        <v>197</v>
      </c>
      <c r="E136" s="292" t="s">
        <v>221</v>
      </c>
      <c r="F136" s="292" t="s">
        <v>6834</v>
      </c>
      <c r="G136" s="292"/>
      <c r="H136" s="292"/>
      <c r="I136" s="292"/>
      <c r="J136" s="292"/>
      <c r="K136" s="291"/>
      <c r="L136" s="291"/>
      <c r="M136" s="291"/>
      <c r="N136" s="291"/>
      <c r="O136" s="291"/>
      <c r="P136" s="291"/>
      <c r="Q136" s="292" t="s">
        <v>6683</v>
      </c>
      <c r="R136" s="291"/>
      <c r="S136" s="294">
        <v>19</v>
      </c>
      <c r="T136" s="294"/>
      <c r="U136" s="294"/>
      <c r="V136" s="294"/>
      <c r="W136" s="294" t="s">
        <v>225</v>
      </c>
      <c r="X136" s="294" t="s">
        <v>7016</v>
      </c>
      <c r="Y136" s="297">
        <v>9788547218119</v>
      </c>
      <c r="Z136" s="300">
        <v>2017</v>
      </c>
      <c r="AA136" s="301"/>
    </row>
    <row r="137" spans="1:27">
      <c r="A137" s="291" t="s">
        <v>75</v>
      </c>
      <c r="B137" s="292" t="s">
        <v>80</v>
      </c>
      <c r="C137" s="292" t="s">
        <v>7017</v>
      </c>
      <c r="D137" s="294" t="s">
        <v>197</v>
      </c>
      <c r="E137" s="292" t="s">
        <v>7018</v>
      </c>
      <c r="F137" s="292" t="s">
        <v>7019</v>
      </c>
      <c r="G137" s="292"/>
      <c r="H137" s="292"/>
      <c r="I137" s="292"/>
      <c r="J137" s="292"/>
      <c r="K137" s="291"/>
      <c r="L137" s="291"/>
      <c r="M137" s="291"/>
      <c r="N137" s="291"/>
      <c r="O137" s="291"/>
      <c r="P137" s="291"/>
      <c r="Q137" s="292" t="s">
        <v>7020</v>
      </c>
      <c r="R137" s="291"/>
      <c r="S137" s="294">
        <v>21</v>
      </c>
      <c r="T137" s="294"/>
      <c r="U137" s="294"/>
      <c r="V137" s="294"/>
      <c r="W137" s="294" t="s">
        <v>210</v>
      </c>
      <c r="X137" s="294" t="s">
        <v>219</v>
      </c>
      <c r="Y137" s="297" t="s">
        <v>7021</v>
      </c>
      <c r="Z137" s="300">
        <v>2016</v>
      </c>
      <c r="AA137" s="301"/>
    </row>
    <row r="138" spans="1:27">
      <c r="A138" s="291" t="s">
        <v>75</v>
      </c>
      <c r="B138" s="292" t="s">
        <v>80</v>
      </c>
      <c r="C138" s="292" t="s">
        <v>7022</v>
      </c>
      <c r="D138" s="294" t="s">
        <v>197</v>
      </c>
      <c r="E138" s="292" t="s">
        <v>6705</v>
      </c>
      <c r="F138" s="292" t="s">
        <v>6706</v>
      </c>
      <c r="G138" s="292"/>
      <c r="H138" s="292"/>
      <c r="I138" s="292"/>
      <c r="J138" s="292"/>
      <c r="K138" s="291"/>
      <c r="L138" s="291"/>
      <c r="M138" s="291"/>
      <c r="N138" s="291"/>
      <c r="O138" s="291"/>
      <c r="P138" s="291"/>
      <c r="Q138" s="292" t="s">
        <v>6707</v>
      </c>
      <c r="R138" s="291"/>
      <c r="S138" s="294">
        <v>8</v>
      </c>
      <c r="T138" s="294"/>
      <c r="U138" s="294"/>
      <c r="V138" s="294"/>
      <c r="W138" s="294" t="s">
        <v>210</v>
      </c>
      <c r="X138" s="294" t="s">
        <v>219</v>
      </c>
      <c r="Y138" s="297" t="s">
        <v>6708</v>
      </c>
      <c r="Z138" s="300">
        <v>2018</v>
      </c>
      <c r="AA138" s="301"/>
    </row>
    <row r="139" spans="1:27">
      <c r="A139" s="291" t="s">
        <v>75</v>
      </c>
      <c r="B139" s="292" t="s">
        <v>80</v>
      </c>
      <c r="C139" s="292" t="s">
        <v>7017</v>
      </c>
      <c r="D139" s="294" t="s">
        <v>197</v>
      </c>
      <c r="E139" s="292" t="s">
        <v>6912</v>
      </c>
      <c r="F139" s="292" t="s">
        <v>2297</v>
      </c>
      <c r="G139" s="292"/>
      <c r="H139" s="292"/>
      <c r="I139" s="292"/>
      <c r="J139" s="292"/>
      <c r="K139" s="291"/>
      <c r="L139" s="291"/>
      <c r="M139" s="291"/>
      <c r="N139" s="291"/>
      <c r="O139" s="291"/>
      <c r="P139" s="291"/>
      <c r="Q139" s="292" t="s">
        <v>7023</v>
      </c>
      <c r="R139" s="291"/>
      <c r="S139" s="294">
        <v>6</v>
      </c>
      <c r="T139" s="294"/>
      <c r="U139" s="294"/>
      <c r="V139" s="294"/>
      <c r="W139" s="294" t="s">
        <v>225</v>
      </c>
      <c r="X139" s="294" t="s">
        <v>219</v>
      </c>
      <c r="Y139" s="297" t="s">
        <v>6915</v>
      </c>
      <c r="Z139" s="300">
        <v>2015</v>
      </c>
      <c r="AA139" s="301"/>
    </row>
    <row r="140" spans="1:27">
      <c r="A140" s="291"/>
      <c r="B140" s="292" t="s">
        <v>80</v>
      </c>
      <c r="C140" s="292" t="s">
        <v>7022</v>
      </c>
      <c r="D140" s="294" t="s">
        <v>197</v>
      </c>
      <c r="E140" s="292" t="s">
        <v>6709</v>
      </c>
      <c r="F140" s="293" t="s">
        <v>6710</v>
      </c>
      <c r="G140" s="293" t="s">
        <v>6711</v>
      </c>
      <c r="H140" s="293" t="s">
        <v>6712</v>
      </c>
      <c r="I140" s="292"/>
      <c r="J140" s="292"/>
      <c r="K140" s="291"/>
      <c r="L140" s="291"/>
      <c r="M140" s="291"/>
      <c r="N140" s="291"/>
      <c r="O140" s="291"/>
      <c r="P140" s="291"/>
      <c r="Q140" s="292" t="s">
        <v>7024</v>
      </c>
      <c r="R140" s="291"/>
      <c r="S140" s="294">
        <v>9</v>
      </c>
      <c r="T140" s="294"/>
      <c r="U140" s="294"/>
      <c r="V140" s="294"/>
      <c r="W140" s="294" t="s">
        <v>225</v>
      </c>
      <c r="X140" s="294" t="s">
        <v>1232</v>
      </c>
      <c r="Y140" s="297">
        <v>9788547220228</v>
      </c>
      <c r="Z140" s="300">
        <v>2017</v>
      </c>
      <c r="AA140" s="303"/>
    </row>
    <row r="141" spans="1:27">
      <c r="A141" s="291"/>
      <c r="B141" s="292" t="s">
        <v>81</v>
      </c>
      <c r="C141" s="292"/>
      <c r="D141" s="294" t="s">
        <v>197</v>
      </c>
      <c r="E141" s="292" t="s">
        <v>7025</v>
      </c>
      <c r="F141" s="293" t="s">
        <v>7026</v>
      </c>
      <c r="G141" s="293"/>
      <c r="H141" s="293"/>
      <c r="I141" s="292"/>
      <c r="J141" s="292"/>
      <c r="K141" s="291"/>
      <c r="L141" s="291"/>
      <c r="M141" s="291"/>
      <c r="N141" s="291"/>
      <c r="O141" s="291"/>
      <c r="P141" s="291"/>
      <c r="Q141" s="292" t="s">
        <v>7027</v>
      </c>
      <c r="R141" s="291"/>
      <c r="S141" s="294" t="s">
        <v>224</v>
      </c>
      <c r="T141" s="294"/>
      <c r="U141" s="294"/>
      <c r="V141" s="294"/>
      <c r="W141" s="294"/>
      <c r="X141" s="294" t="s">
        <v>1206</v>
      </c>
      <c r="Y141" s="297" t="s">
        <v>7028</v>
      </c>
      <c r="Z141" s="300">
        <v>2018</v>
      </c>
      <c r="AA141" s="303"/>
    </row>
    <row r="142" spans="1:27">
      <c r="A142" s="291" t="s">
        <v>75</v>
      </c>
      <c r="B142" s="292" t="s">
        <v>81</v>
      </c>
      <c r="C142" s="292" t="s">
        <v>6677</v>
      </c>
      <c r="D142" s="294" t="s">
        <v>197</v>
      </c>
      <c r="E142" s="292" t="s">
        <v>5674</v>
      </c>
      <c r="F142" s="292" t="s">
        <v>6168</v>
      </c>
      <c r="G142" s="292" t="s">
        <v>855</v>
      </c>
      <c r="H142" s="292" t="s">
        <v>7029</v>
      </c>
      <c r="I142" s="292" t="s">
        <v>7030</v>
      </c>
      <c r="J142" s="292" t="s">
        <v>2174</v>
      </c>
      <c r="K142" s="291"/>
      <c r="L142" s="291"/>
      <c r="M142" s="291"/>
      <c r="N142" s="291"/>
      <c r="O142" s="291"/>
      <c r="P142" s="291"/>
      <c r="Q142" s="292" t="s">
        <v>7031</v>
      </c>
      <c r="R142" s="291"/>
      <c r="S142" s="294" t="s">
        <v>224</v>
      </c>
      <c r="T142" s="294"/>
      <c r="U142" s="294"/>
      <c r="V142" s="294"/>
      <c r="W142" s="294" t="s">
        <v>225</v>
      </c>
      <c r="X142" s="294" t="s">
        <v>219</v>
      </c>
      <c r="Y142" s="297" t="s">
        <v>7032</v>
      </c>
      <c r="Z142" s="300">
        <v>2023</v>
      </c>
      <c r="AA142" s="303"/>
    </row>
    <row r="143" spans="1:27" ht="26">
      <c r="A143" s="291" t="s">
        <v>75</v>
      </c>
      <c r="B143" s="292" t="s">
        <v>81</v>
      </c>
      <c r="C143" s="292" t="s">
        <v>6677</v>
      </c>
      <c r="D143" s="294" t="s">
        <v>197</v>
      </c>
      <c r="E143" s="292" t="s">
        <v>198</v>
      </c>
      <c r="F143" s="292" t="s">
        <v>199</v>
      </c>
      <c r="G143" s="292" t="s">
        <v>7033</v>
      </c>
      <c r="H143" s="292" t="s">
        <v>7034</v>
      </c>
      <c r="I143" s="292"/>
      <c r="J143" s="292"/>
      <c r="K143" s="291"/>
      <c r="L143" s="291"/>
      <c r="M143" s="291"/>
      <c r="N143" s="291"/>
      <c r="O143" s="291"/>
      <c r="P143" s="291"/>
      <c r="Q143" s="292" t="s">
        <v>7035</v>
      </c>
      <c r="R143" s="291"/>
      <c r="S143" s="294">
        <v>1</v>
      </c>
      <c r="T143" s="294"/>
      <c r="U143" s="294" t="s">
        <v>2956</v>
      </c>
      <c r="V143" s="294"/>
      <c r="W143" s="294" t="s">
        <v>225</v>
      </c>
      <c r="X143" s="294" t="s">
        <v>1232</v>
      </c>
      <c r="Y143" s="314" t="s">
        <v>12705</v>
      </c>
      <c r="Z143" s="315">
        <v>2014</v>
      </c>
      <c r="AA143" s="301" t="s">
        <v>7036</v>
      </c>
    </row>
    <row r="144" spans="1:27">
      <c r="A144" s="291" t="s">
        <v>75</v>
      </c>
      <c r="B144" s="292" t="s">
        <v>81</v>
      </c>
      <c r="C144" s="292" t="s">
        <v>6677</v>
      </c>
      <c r="D144" s="294" t="s">
        <v>197</v>
      </c>
      <c r="E144" s="292" t="s">
        <v>7037</v>
      </c>
      <c r="F144" s="292" t="s">
        <v>7038</v>
      </c>
      <c r="G144" s="292" t="s">
        <v>7039</v>
      </c>
      <c r="H144" s="292" t="s">
        <v>6012</v>
      </c>
      <c r="I144" s="292"/>
      <c r="J144" s="292"/>
      <c r="K144" s="291"/>
      <c r="L144" s="291"/>
      <c r="M144" s="291"/>
      <c r="N144" s="291"/>
      <c r="O144" s="291"/>
      <c r="P144" s="291"/>
      <c r="Q144" s="292" t="s">
        <v>7040</v>
      </c>
      <c r="R144" s="291"/>
      <c r="S144" s="294" t="s">
        <v>224</v>
      </c>
      <c r="T144" s="294"/>
      <c r="U144" s="294" t="s">
        <v>2956</v>
      </c>
      <c r="V144" s="294"/>
      <c r="W144" s="294" t="s">
        <v>225</v>
      </c>
      <c r="X144" s="294" t="s">
        <v>7041</v>
      </c>
      <c r="Y144" s="297" t="s">
        <v>7042</v>
      </c>
      <c r="Z144" s="300">
        <v>2015</v>
      </c>
      <c r="AA144" s="301"/>
    </row>
    <row r="145" spans="1:27">
      <c r="A145" s="291"/>
      <c r="B145" s="292" t="s">
        <v>81</v>
      </c>
      <c r="C145" s="292" t="s">
        <v>6677</v>
      </c>
      <c r="D145" s="294" t="s">
        <v>197</v>
      </c>
      <c r="E145" s="292" t="s">
        <v>1760</v>
      </c>
      <c r="F145" s="292" t="s">
        <v>7043</v>
      </c>
      <c r="G145" s="292"/>
      <c r="H145" s="292"/>
      <c r="I145" s="292"/>
      <c r="J145" s="292"/>
      <c r="K145" s="291"/>
      <c r="L145" s="291"/>
      <c r="M145" s="291"/>
      <c r="N145" s="291"/>
      <c r="O145" s="291"/>
      <c r="P145" s="291"/>
      <c r="Q145" s="292" t="s">
        <v>7044</v>
      </c>
      <c r="R145" s="291"/>
      <c r="S145" s="294">
        <v>3</v>
      </c>
      <c r="T145" s="294"/>
      <c r="U145" s="294"/>
      <c r="V145" s="294"/>
      <c r="W145" s="294" t="s">
        <v>225</v>
      </c>
      <c r="X145" s="294" t="s">
        <v>1232</v>
      </c>
      <c r="Y145" s="297">
        <v>9788571440241</v>
      </c>
      <c r="Z145" s="316">
        <v>2019</v>
      </c>
      <c r="AA145" s="303"/>
    </row>
    <row r="146" spans="1:27">
      <c r="A146" s="291"/>
      <c r="B146" s="292" t="s">
        <v>81</v>
      </c>
      <c r="C146" s="292"/>
      <c r="D146" s="294" t="s">
        <v>197</v>
      </c>
      <c r="E146" s="292" t="s">
        <v>7045</v>
      </c>
      <c r="F146" s="292" t="s">
        <v>7046</v>
      </c>
      <c r="G146" s="292"/>
      <c r="H146" s="292"/>
      <c r="I146" s="292"/>
      <c r="J146" s="292"/>
      <c r="K146" s="291"/>
      <c r="L146" s="291"/>
      <c r="M146" s="291"/>
      <c r="N146" s="291"/>
      <c r="O146" s="291"/>
      <c r="P146" s="291"/>
      <c r="Q146" s="292" t="s">
        <v>7047</v>
      </c>
      <c r="R146" s="291"/>
      <c r="S146" s="294" t="s">
        <v>966</v>
      </c>
      <c r="T146" s="294" t="s">
        <v>7048</v>
      </c>
      <c r="U146" s="294" t="s">
        <v>7049</v>
      </c>
      <c r="V146" s="294"/>
      <c r="W146" s="294" t="s">
        <v>225</v>
      </c>
      <c r="X146" s="294" t="s">
        <v>219</v>
      </c>
      <c r="Y146" s="297">
        <v>9788597018110</v>
      </c>
      <c r="Z146" s="316">
        <v>2018</v>
      </c>
      <c r="AA146" s="303"/>
    </row>
    <row r="147" spans="1:27">
      <c r="A147" s="291"/>
      <c r="B147" s="292" t="s">
        <v>81</v>
      </c>
      <c r="C147" s="292"/>
      <c r="D147" s="294" t="s">
        <v>197</v>
      </c>
      <c r="E147" s="292" t="s">
        <v>7050</v>
      </c>
      <c r="F147" s="292" t="s">
        <v>7051</v>
      </c>
      <c r="G147" s="292" t="s">
        <v>6711</v>
      </c>
      <c r="H147" s="292" t="s">
        <v>6712</v>
      </c>
      <c r="I147" s="292"/>
      <c r="J147" s="292"/>
      <c r="K147" s="291"/>
      <c r="L147" s="291"/>
      <c r="M147" s="291"/>
      <c r="N147" s="291"/>
      <c r="O147" s="291"/>
      <c r="P147" s="291"/>
      <c r="Q147" s="292" t="s">
        <v>7024</v>
      </c>
      <c r="R147" s="291"/>
      <c r="S147" s="294" t="s">
        <v>531</v>
      </c>
      <c r="T147" s="294"/>
      <c r="U147" s="294"/>
      <c r="V147" s="294"/>
      <c r="W147" s="294" t="s">
        <v>225</v>
      </c>
      <c r="X147" s="294" t="s">
        <v>1232</v>
      </c>
      <c r="Y147" s="297">
        <v>9788547220228</v>
      </c>
      <c r="Z147" s="316">
        <v>2017</v>
      </c>
      <c r="AA147" s="303"/>
    </row>
    <row r="148" spans="1:27">
      <c r="A148" s="291" t="s">
        <v>75</v>
      </c>
      <c r="B148" s="292" t="s">
        <v>81</v>
      </c>
      <c r="C148" s="292" t="s">
        <v>6677</v>
      </c>
      <c r="D148" s="294" t="s">
        <v>197</v>
      </c>
      <c r="E148" s="292" t="s">
        <v>6601</v>
      </c>
      <c r="F148" s="292" t="s">
        <v>6602</v>
      </c>
      <c r="G148" s="292"/>
      <c r="H148" s="292"/>
      <c r="I148" s="292"/>
      <c r="J148" s="292"/>
      <c r="K148" s="291"/>
      <c r="L148" s="291"/>
      <c r="M148" s="291"/>
      <c r="N148" s="291"/>
      <c r="O148" s="291"/>
      <c r="P148" s="291"/>
      <c r="Q148" s="292" t="s">
        <v>6603</v>
      </c>
      <c r="R148" s="291"/>
      <c r="S148" s="294">
        <v>1</v>
      </c>
      <c r="T148" s="294"/>
      <c r="U148" s="294"/>
      <c r="V148" s="294"/>
      <c r="W148" s="294" t="s">
        <v>225</v>
      </c>
      <c r="X148" s="294" t="s">
        <v>205</v>
      </c>
      <c r="Y148" s="297" t="s">
        <v>6604</v>
      </c>
      <c r="Z148" s="300">
        <v>2016</v>
      </c>
      <c r="AA148" s="301"/>
    </row>
    <row r="149" spans="1:27">
      <c r="A149" s="291"/>
      <c r="B149" s="292" t="s">
        <v>81</v>
      </c>
      <c r="C149" s="292"/>
      <c r="D149" s="294" t="s">
        <v>197</v>
      </c>
      <c r="E149" s="292" t="s">
        <v>7052</v>
      </c>
      <c r="F149" s="292" t="s">
        <v>1682</v>
      </c>
      <c r="G149" s="292"/>
      <c r="H149" s="292"/>
      <c r="I149" s="292"/>
      <c r="J149" s="292"/>
      <c r="K149" s="291"/>
      <c r="L149" s="291"/>
      <c r="M149" s="291"/>
      <c r="N149" s="291"/>
      <c r="O149" s="291"/>
      <c r="P149" s="291"/>
      <c r="Q149" s="292" t="s">
        <v>7053</v>
      </c>
      <c r="R149" s="291"/>
      <c r="S149" s="294" t="s">
        <v>224</v>
      </c>
      <c r="T149" s="294"/>
      <c r="U149" s="294"/>
      <c r="V149" s="294"/>
      <c r="W149" s="294" t="s">
        <v>225</v>
      </c>
      <c r="X149" s="294" t="s">
        <v>1206</v>
      </c>
      <c r="Y149" s="297">
        <v>9788543103167</v>
      </c>
      <c r="Z149" s="300">
        <v>2016</v>
      </c>
      <c r="AA149" s="301"/>
    </row>
    <row r="150" spans="1:27" ht="26">
      <c r="A150" s="291"/>
      <c r="B150" s="292" t="s">
        <v>81</v>
      </c>
      <c r="C150" s="292"/>
      <c r="D150" s="294" t="s">
        <v>197</v>
      </c>
      <c r="E150" s="292" t="s">
        <v>4250</v>
      </c>
      <c r="F150" s="292" t="s">
        <v>4251</v>
      </c>
      <c r="G150" s="292"/>
      <c r="H150" s="292"/>
      <c r="I150" s="292"/>
      <c r="J150" s="292"/>
      <c r="K150" s="291"/>
      <c r="L150" s="291"/>
      <c r="M150" s="291"/>
      <c r="N150" s="291"/>
      <c r="O150" s="291"/>
      <c r="P150" s="291"/>
      <c r="Q150" s="292" t="s">
        <v>6875</v>
      </c>
      <c r="R150" s="291"/>
      <c r="S150" s="294" t="s">
        <v>755</v>
      </c>
      <c r="T150" s="294"/>
      <c r="U150" s="294"/>
      <c r="V150" s="294"/>
      <c r="W150" s="294" t="s">
        <v>225</v>
      </c>
      <c r="X150" s="294" t="s">
        <v>219</v>
      </c>
      <c r="Y150" s="314" t="s">
        <v>12706</v>
      </c>
      <c r="Z150" s="300">
        <v>2021</v>
      </c>
      <c r="AA150" s="301"/>
    </row>
    <row r="151" spans="1:27">
      <c r="A151" s="291"/>
      <c r="B151" s="292" t="s">
        <v>81</v>
      </c>
      <c r="C151" s="292" t="s">
        <v>6677</v>
      </c>
      <c r="D151" s="294" t="s">
        <v>197</v>
      </c>
      <c r="E151" s="293" t="s">
        <v>6961</v>
      </c>
      <c r="F151" s="293" t="s">
        <v>6962</v>
      </c>
      <c r="G151" s="293" t="s">
        <v>6961</v>
      </c>
      <c r="H151" s="293" t="s">
        <v>6963</v>
      </c>
      <c r="I151" s="292"/>
      <c r="J151" s="292"/>
      <c r="K151" s="291"/>
      <c r="L151" s="291"/>
      <c r="M151" s="291"/>
      <c r="N151" s="291"/>
      <c r="O151" s="291"/>
      <c r="P151" s="291"/>
      <c r="Q151" s="293" t="s">
        <v>6835</v>
      </c>
      <c r="R151" s="291"/>
      <c r="S151" s="294">
        <v>6</v>
      </c>
      <c r="T151" s="294"/>
      <c r="U151" s="294"/>
      <c r="V151" s="294"/>
      <c r="W151" s="294" t="s">
        <v>210</v>
      </c>
      <c r="X151" s="294" t="s">
        <v>219</v>
      </c>
      <c r="Y151" s="297">
        <v>9788597013610</v>
      </c>
      <c r="Z151" s="300">
        <v>2017</v>
      </c>
      <c r="AA151" s="301"/>
    </row>
    <row r="152" spans="1:27" ht="26">
      <c r="A152" s="291"/>
      <c r="B152" s="292" t="s">
        <v>81</v>
      </c>
      <c r="C152" s="292" t="s">
        <v>6677</v>
      </c>
      <c r="D152" s="294" t="s">
        <v>197</v>
      </c>
      <c r="E152" s="292" t="s">
        <v>7054</v>
      </c>
      <c r="F152" s="292" t="s">
        <v>7055</v>
      </c>
      <c r="G152" s="292"/>
      <c r="H152" s="292"/>
      <c r="I152" s="292"/>
      <c r="J152" s="292"/>
      <c r="K152" s="291"/>
      <c r="L152" s="291"/>
      <c r="M152" s="291"/>
      <c r="N152" s="291"/>
      <c r="O152" s="291"/>
      <c r="P152" s="291"/>
      <c r="Q152" s="292" t="s">
        <v>217</v>
      </c>
      <c r="R152" s="291"/>
      <c r="S152" s="294">
        <v>1</v>
      </c>
      <c r="T152" s="294"/>
      <c r="U152" s="294" t="s">
        <v>2956</v>
      </c>
      <c r="V152" s="294"/>
      <c r="W152" s="294" t="s">
        <v>225</v>
      </c>
      <c r="X152" s="294" t="s">
        <v>205</v>
      </c>
      <c r="Y152" s="308" t="s">
        <v>12707</v>
      </c>
      <c r="Z152" s="315">
        <v>2014</v>
      </c>
      <c r="AA152" s="301" t="s">
        <v>7056</v>
      </c>
    </row>
    <row r="153" spans="1:27">
      <c r="A153" s="291" t="s">
        <v>75</v>
      </c>
      <c r="B153" s="292" t="s">
        <v>81</v>
      </c>
      <c r="C153" s="292" t="s">
        <v>6677</v>
      </c>
      <c r="D153" s="294" t="s">
        <v>197</v>
      </c>
      <c r="E153" s="292" t="s">
        <v>234</v>
      </c>
      <c r="F153" s="292" t="s">
        <v>235</v>
      </c>
      <c r="G153" s="292"/>
      <c r="H153" s="292"/>
      <c r="I153" s="292"/>
      <c r="J153" s="292"/>
      <c r="K153" s="291"/>
      <c r="L153" s="291"/>
      <c r="M153" s="291"/>
      <c r="N153" s="291"/>
      <c r="O153" s="291"/>
      <c r="P153" s="291"/>
      <c r="Q153" s="292" t="s">
        <v>6615</v>
      </c>
      <c r="R153" s="291"/>
      <c r="S153" s="294">
        <v>8</v>
      </c>
      <c r="T153" s="294"/>
      <c r="U153" s="294"/>
      <c r="V153" s="294"/>
      <c r="W153" s="294" t="s">
        <v>225</v>
      </c>
      <c r="X153" s="294" t="s">
        <v>6616</v>
      </c>
      <c r="Y153" s="297">
        <v>9786587052083</v>
      </c>
      <c r="Z153" s="300">
        <v>2021</v>
      </c>
      <c r="AA153" s="301"/>
    </row>
    <row r="154" spans="1:27">
      <c r="A154" s="291" t="s">
        <v>75</v>
      </c>
      <c r="B154" s="292" t="s">
        <v>81</v>
      </c>
      <c r="C154" s="292" t="s">
        <v>6677</v>
      </c>
      <c r="D154" s="294" t="s">
        <v>197</v>
      </c>
      <c r="E154" s="292" t="s">
        <v>5410</v>
      </c>
      <c r="F154" s="292" t="s">
        <v>6876</v>
      </c>
      <c r="G154" s="292"/>
      <c r="H154" s="292"/>
      <c r="I154" s="292"/>
      <c r="J154" s="292"/>
      <c r="K154" s="291"/>
      <c r="L154" s="291"/>
      <c r="M154" s="291"/>
      <c r="N154" s="291"/>
      <c r="O154" s="291"/>
      <c r="P154" s="291"/>
      <c r="Q154" s="292" t="s">
        <v>7057</v>
      </c>
      <c r="R154" s="291" t="s">
        <v>7058</v>
      </c>
      <c r="S154" s="294">
        <v>8</v>
      </c>
      <c r="T154" s="294"/>
      <c r="U154" s="294"/>
      <c r="V154" s="294"/>
      <c r="W154" s="294" t="s">
        <v>210</v>
      </c>
      <c r="X154" s="294" t="s">
        <v>219</v>
      </c>
      <c r="Y154" s="297" t="s">
        <v>6878</v>
      </c>
      <c r="Z154" s="300">
        <v>2017</v>
      </c>
      <c r="AA154" s="303"/>
    </row>
    <row r="155" spans="1:27">
      <c r="A155" s="291"/>
      <c r="B155" s="292" t="s">
        <v>81</v>
      </c>
      <c r="C155" s="292"/>
      <c r="D155" s="294" t="s">
        <v>197</v>
      </c>
      <c r="E155" s="292" t="s">
        <v>7059</v>
      </c>
      <c r="F155" s="292" t="s">
        <v>7060</v>
      </c>
      <c r="G155" s="292"/>
      <c r="H155" s="292"/>
      <c r="I155" s="292"/>
      <c r="J155" s="292"/>
      <c r="K155" s="291"/>
      <c r="L155" s="291"/>
      <c r="M155" s="291"/>
      <c r="N155" s="291"/>
      <c r="O155" s="291"/>
      <c r="P155" s="291"/>
      <c r="Q155" s="292" t="s">
        <v>7061</v>
      </c>
      <c r="R155" s="291"/>
      <c r="S155" s="294" t="s">
        <v>224</v>
      </c>
      <c r="T155" s="294"/>
      <c r="U155" s="294"/>
      <c r="V155" s="294"/>
      <c r="W155" s="294" t="s">
        <v>210</v>
      </c>
      <c r="X155" s="294" t="s">
        <v>1206</v>
      </c>
      <c r="Y155" s="297">
        <v>9788543109787</v>
      </c>
      <c r="Z155" s="300">
        <v>2020</v>
      </c>
      <c r="AA155" s="303"/>
    </row>
    <row r="156" spans="1:27">
      <c r="A156" s="291" t="s">
        <v>75</v>
      </c>
      <c r="B156" s="292" t="s">
        <v>81</v>
      </c>
      <c r="C156" s="292" t="s">
        <v>6677</v>
      </c>
      <c r="D156" s="294" t="s">
        <v>197</v>
      </c>
      <c r="E156" s="292" t="s">
        <v>7062</v>
      </c>
      <c r="F156" s="292" t="s">
        <v>7063</v>
      </c>
      <c r="G156" s="292"/>
      <c r="H156" s="292"/>
      <c r="I156" s="292"/>
      <c r="J156" s="292"/>
      <c r="K156" s="291"/>
      <c r="L156" s="291"/>
      <c r="M156" s="291"/>
      <c r="N156" s="291"/>
      <c r="O156" s="291"/>
      <c r="P156" s="291"/>
      <c r="Q156" s="292" t="s">
        <v>7064</v>
      </c>
      <c r="R156" s="291" t="s">
        <v>7065</v>
      </c>
      <c r="S156" s="294">
        <v>6</v>
      </c>
      <c r="T156" s="294"/>
      <c r="U156" s="294"/>
      <c r="V156" s="294"/>
      <c r="W156" s="294" t="s">
        <v>225</v>
      </c>
      <c r="X156" s="294" t="s">
        <v>219</v>
      </c>
      <c r="Y156" s="297" t="s">
        <v>7066</v>
      </c>
      <c r="Z156" s="300">
        <v>2015</v>
      </c>
      <c r="AA156" s="303"/>
    </row>
    <row r="157" spans="1:27">
      <c r="A157" s="291"/>
      <c r="B157" s="292" t="s">
        <v>81</v>
      </c>
      <c r="C157" s="292"/>
      <c r="D157" s="294" t="s">
        <v>197</v>
      </c>
      <c r="E157" s="292" t="s">
        <v>7067</v>
      </c>
      <c r="F157" s="292" t="s">
        <v>7068</v>
      </c>
      <c r="G157" s="292" t="s">
        <v>7069</v>
      </c>
      <c r="H157" s="292" t="s">
        <v>7070</v>
      </c>
      <c r="I157" s="292"/>
      <c r="J157" s="292"/>
      <c r="K157" s="291"/>
      <c r="L157" s="291"/>
      <c r="M157" s="291"/>
      <c r="N157" s="291"/>
      <c r="O157" s="291"/>
      <c r="P157" s="291"/>
      <c r="Q157" s="292" t="s">
        <v>7071</v>
      </c>
      <c r="R157" s="291"/>
      <c r="S157" s="294" t="s">
        <v>735</v>
      </c>
      <c r="T157" s="294"/>
      <c r="U157" s="294"/>
      <c r="V157" s="294"/>
      <c r="W157" s="294" t="s">
        <v>7072</v>
      </c>
      <c r="X157" s="294" t="s">
        <v>2055</v>
      </c>
      <c r="Y157" s="297">
        <v>9788543006741</v>
      </c>
      <c r="Z157" s="300">
        <v>2017</v>
      </c>
      <c r="AA157" s="303"/>
    </row>
    <row r="158" spans="1:27">
      <c r="A158" s="291"/>
      <c r="B158" s="292" t="s">
        <v>81</v>
      </c>
      <c r="C158" s="292"/>
      <c r="D158" s="294" t="s">
        <v>197</v>
      </c>
      <c r="E158" s="292" t="s">
        <v>7073</v>
      </c>
      <c r="F158" s="292" t="s">
        <v>7074</v>
      </c>
      <c r="G158" s="292"/>
      <c r="H158" s="292"/>
      <c r="I158" s="292"/>
      <c r="J158" s="292"/>
      <c r="K158" s="291"/>
      <c r="L158" s="291"/>
      <c r="M158" s="291"/>
      <c r="N158" s="291"/>
      <c r="O158" s="291"/>
      <c r="P158" s="291"/>
      <c r="Q158" s="292" t="s">
        <v>7075</v>
      </c>
      <c r="R158" s="291"/>
      <c r="S158" s="294" t="s">
        <v>209</v>
      </c>
      <c r="T158" s="294"/>
      <c r="U158" s="294"/>
      <c r="V158" s="294"/>
      <c r="W158" s="294" t="s">
        <v>225</v>
      </c>
      <c r="X158" s="294" t="s">
        <v>7076</v>
      </c>
      <c r="Y158" s="297">
        <v>9788595080805</v>
      </c>
      <c r="Z158" s="300">
        <v>2017</v>
      </c>
      <c r="AA158" s="303"/>
    </row>
    <row r="159" spans="1:27">
      <c r="A159" s="291"/>
      <c r="B159" s="292" t="s">
        <v>81</v>
      </c>
      <c r="C159" s="292" t="s">
        <v>6677</v>
      </c>
      <c r="D159" s="294" t="s">
        <v>197</v>
      </c>
      <c r="E159" s="293" t="s">
        <v>6974</v>
      </c>
      <c r="F159" s="293" t="s">
        <v>5852</v>
      </c>
      <c r="G159" s="293" t="s">
        <v>4343</v>
      </c>
      <c r="H159" s="293" t="s">
        <v>6975</v>
      </c>
      <c r="I159" s="292"/>
      <c r="J159" s="292"/>
      <c r="K159" s="291"/>
      <c r="L159" s="291"/>
      <c r="M159" s="291"/>
      <c r="N159" s="291"/>
      <c r="O159" s="291"/>
      <c r="P159" s="291"/>
      <c r="Q159" s="292" t="s">
        <v>6707</v>
      </c>
      <c r="R159" s="291"/>
      <c r="S159" s="294">
        <v>7</v>
      </c>
      <c r="T159" s="294"/>
      <c r="U159" s="294"/>
      <c r="V159" s="294"/>
      <c r="W159" s="294" t="s">
        <v>225</v>
      </c>
      <c r="X159" s="294" t="s">
        <v>1232</v>
      </c>
      <c r="Y159" s="297">
        <v>9788502618152</v>
      </c>
      <c r="Z159" s="300">
        <v>2015</v>
      </c>
      <c r="AA159" s="303"/>
    </row>
    <row r="160" spans="1:27">
      <c r="A160" s="291" t="s">
        <v>75</v>
      </c>
      <c r="B160" s="292" t="s">
        <v>81</v>
      </c>
      <c r="C160" s="292" t="s">
        <v>6677</v>
      </c>
      <c r="D160" s="294" t="s">
        <v>197</v>
      </c>
      <c r="E160" s="292" t="s">
        <v>6793</v>
      </c>
      <c r="F160" s="292" t="s">
        <v>6794</v>
      </c>
      <c r="G160" s="292"/>
      <c r="H160" s="292"/>
      <c r="I160" s="292"/>
      <c r="J160" s="292"/>
      <c r="K160" s="291"/>
      <c r="L160" s="291"/>
      <c r="M160" s="291"/>
      <c r="N160" s="291"/>
      <c r="O160" s="291"/>
      <c r="P160" s="291"/>
      <c r="Q160" s="292" t="s">
        <v>7077</v>
      </c>
      <c r="R160" s="291"/>
      <c r="S160" s="294">
        <v>12</v>
      </c>
      <c r="T160" s="294"/>
      <c r="U160" s="294"/>
      <c r="V160" s="294"/>
      <c r="W160" s="294" t="s">
        <v>210</v>
      </c>
      <c r="X160" s="294" t="s">
        <v>4868</v>
      </c>
      <c r="Y160" s="297" t="s">
        <v>7078</v>
      </c>
      <c r="Z160" s="300">
        <v>2017</v>
      </c>
      <c r="AA160" s="303"/>
    </row>
    <row r="161" spans="1:27">
      <c r="A161" s="291"/>
      <c r="B161" s="292" t="s">
        <v>81</v>
      </c>
      <c r="C161" s="292" t="s">
        <v>6677</v>
      </c>
      <c r="D161" s="294" t="s">
        <v>197</v>
      </c>
      <c r="E161" s="293" t="s">
        <v>354</v>
      </c>
      <c r="F161" s="293" t="s">
        <v>7079</v>
      </c>
      <c r="G161" s="292"/>
      <c r="H161" s="292"/>
      <c r="I161" s="292"/>
      <c r="J161" s="292"/>
      <c r="K161" s="291"/>
      <c r="L161" s="291"/>
      <c r="M161" s="291"/>
      <c r="N161" s="291"/>
      <c r="O161" s="291"/>
      <c r="P161" s="291"/>
      <c r="Q161" s="292" t="s">
        <v>7080</v>
      </c>
      <c r="R161" s="291"/>
      <c r="S161" s="294"/>
      <c r="T161" s="294"/>
      <c r="U161" s="294"/>
      <c r="V161" s="294"/>
      <c r="W161" s="294" t="s">
        <v>6523</v>
      </c>
      <c r="X161" s="294" t="s">
        <v>1289</v>
      </c>
      <c r="Y161" s="297">
        <v>9788537104903</v>
      </c>
      <c r="Z161" s="300">
        <v>2017</v>
      </c>
      <c r="AA161" s="303"/>
    </row>
    <row r="162" spans="1:27">
      <c r="A162" s="291" t="s">
        <v>75</v>
      </c>
      <c r="B162" s="292" t="s">
        <v>81</v>
      </c>
      <c r="C162" s="292" t="s">
        <v>7081</v>
      </c>
      <c r="D162" s="294" t="s">
        <v>197</v>
      </c>
      <c r="E162" s="292" t="s">
        <v>1882</v>
      </c>
      <c r="F162" s="292" t="s">
        <v>6887</v>
      </c>
      <c r="G162" s="292" t="s">
        <v>6888</v>
      </c>
      <c r="H162" s="292" t="s">
        <v>6889</v>
      </c>
      <c r="I162" s="292" t="s">
        <v>6890</v>
      </c>
      <c r="J162" s="292" t="s">
        <v>6891</v>
      </c>
      <c r="K162" s="291"/>
      <c r="L162" s="291"/>
      <c r="M162" s="291"/>
      <c r="N162" s="291"/>
      <c r="O162" s="291"/>
      <c r="P162" s="291"/>
      <c r="Q162" s="292" t="s">
        <v>6892</v>
      </c>
      <c r="R162" s="291"/>
      <c r="S162" s="294">
        <v>7</v>
      </c>
      <c r="T162" s="294"/>
      <c r="U162" s="294"/>
      <c r="V162" s="294"/>
      <c r="W162" s="294" t="s">
        <v>210</v>
      </c>
      <c r="X162" s="294" t="s">
        <v>1044</v>
      </c>
      <c r="Y162" s="297" t="s">
        <v>6893</v>
      </c>
      <c r="Z162" s="300">
        <v>2017</v>
      </c>
      <c r="AA162" s="303" t="s">
        <v>239</v>
      </c>
    </row>
    <row r="163" spans="1:27">
      <c r="A163" s="291" t="s">
        <v>75</v>
      </c>
      <c r="B163" s="292" t="s">
        <v>81</v>
      </c>
      <c r="C163" s="293" t="s">
        <v>7082</v>
      </c>
      <c r="D163" s="294" t="s">
        <v>197</v>
      </c>
      <c r="E163" s="292" t="s">
        <v>381</v>
      </c>
      <c r="F163" s="292" t="s">
        <v>6659</v>
      </c>
      <c r="G163" s="292"/>
      <c r="H163" s="292"/>
      <c r="I163" s="292"/>
      <c r="J163" s="292"/>
      <c r="K163" s="291"/>
      <c r="L163" s="291"/>
      <c r="M163" s="291"/>
      <c r="N163" s="291"/>
      <c r="O163" s="291"/>
      <c r="P163" s="291"/>
      <c r="Q163" s="292" t="s">
        <v>7083</v>
      </c>
      <c r="R163" s="291"/>
      <c r="S163" s="294">
        <v>8</v>
      </c>
      <c r="T163" s="294"/>
      <c r="U163" s="294"/>
      <c r="V163" s="294"/>
      <c r="W163" s="294" t="s">
        <v>225</v>
      </c>
      <c r="X163" s="294" t="s">
        <v>219</v>
      </c>
      <c r="Y163" s="297">
        <v>9788597024548</v>
      </c>
      <c r="Z163" s="300">
        <v>2020</v>
      </c>
      <c r="AA163" s="303" t="s">
        <v>239</v>
      </c>
    </row>
    <row r="164" spans="1:27">
      <c r="A164" s="291"/>
      <c r="B164" s="292" t="s">
        <v>81</v>
      </c>
      <c r="C164" s="293" t="s">
        <v>7082</v>
      </c>
      <c r="D164" s="294" t="s">
        <v>197</v>
      </c>
      <c r="E164" s="292" t="s">
        <v>381</v>
      </c>
      <c r="F164" s="292" t="s">
        <v>6659</v>
      </c>
      <c r="G164" s="293" t="s">
        <v>701</v>
      </c>
      <c r="H164" s="293" t="s">
        <v>6660</v>
      </c>
      <c r="I164" s="292"/>
      <c r="J164" s="292"/>
      <c r="K164" s="291"/>
      <c r="L164" s="291"/>
      <c r="M164" s="291"/>
      <c r="N164" s="291"/>
      <c r="O164" s="291"/>
      <c r="P164" s="291"/>
      <c r="Q164" s="293" t="s">
        <v>6661</v>
      </c>
      <c r="R164" s="291"/>
      <c r="S164" s="294">
        <v>3</v>
      </c>
      <c r="T164" s="294"/>
      <c r="U164" s="294"/>
      <c r="V164" s="294"/>
      <c r="W164" s="294" t="s">
        <v>210</v>
      </c>
      <c r="X164" s="294" t="s">
        <v>219</v>
      </c>
      <c r="Y164" s="297">
        <v>9788597009262</v>
      </c>
      <c r="Z164" s="300">
        <v>2016</v>
      </c>
      <c r="AA164" s="303"/>
    </row>
    <row r="165" spans="1:27">
      <c r="A165" s="291"/>
      <c r="B165" s="292" t="s">
        <v>81</v>
      </c>
      <c r="C165" s="293"/>
      <c r="D165" s="294" t="s">
        <v>197</v>
      </c>
      <c r="E165" s="292" t="s">
        <v>7084</v>
      </c>
      <c r="F165" s="292" t="s">
        <v>7085</v>
      </c>
      <c r="G165" s="293"/>
      <c r="H165" s="293"/>
      <c r="I165" s="292"/>
      <c r="J165" s="292"/>
      <c r="K165" s="291"/>
      <c r="L165" s="291"/>
      <c r="M165" s="291"/>
      <c r="N165" s="291"/>
      <c r="O165" s="291"/>
      <c r="P165" s="291"/>
      <c r="Q165" s="293" t="s">
        <v>7086</v>
      </c>
      <c r="R165" s="291"/>
      <c r="S165" s="294" t="s">
        <v>224</v>
      </c>
      <c r="T165" s="294"/>
      <c r="U165" s="294"/>
      <c r="V165" s="294"/>
      <c r="W165" s="294" t="s">
        <v>225</v>
      </c>
      <c r="X165" s="294" t="s">
        <v>7076</v>
      </c>
      <c r="Y165" s="297">
        <v>8595083274</v>
      </c>
      <c r="Z165" s="300">
        <v>2018</v>
      </c>
      <c r="AA165" s="303"/>
    </row>
    <row r="166" spans="1:27" ht="26">
      <c r="A166" s="291" t="s">
        <v>75</v>
      </c>
      <c r="B166" s="292" t="s">
        <v>81</v>
      </c>
      <c r="C166" s="292" t="s">
        <v>7087</v>
      </c>
      <c r="D166" s="294" t="s">
        <v>197</v>
      </c>
      <c r="E166" s="292" t="s">
        <v>279</v>
      </c>
      <c r="F166" s="292" t="s">
        <v>7088</v>
      </c>
      <c r="G166" s="292"/>
      <c r="H166" s="292"/>
      <c r="I166" s="292"/>
      <c r="J166" s="292"/>
      <c r="K166" s="291"/>
      <c r="L166" s="291"/>
      <c r="M166" s="291"/>
      <c r="N166" s="291"/>
      <c r="O166" s="291"/>
      <c r="P166" s="291"/>
      <c r="Q166" s="292" t="s">
        <v>7087</v>
      </c>
      <c r="R166" s="291"/>
      <c r="S166" s="294">
        <v>17</v>
      </c>
      <c r="T166" s="294"/>
      <c r="U166" s="294"/>
      <c r="V166" s="294"/>
      <c r="W166" s="294" t="s">
        <v>225</v>
      </c>
      <c r="X166" s="294" t="s">
        <v>219</v>
      </c>
      <c r="Y166" s="314" t="s">
        <v>12723</v>
      </c>
      <c r="Z166" s="300">
        <v>2018</v>
      </c>
      <c r="AA166" s="303" t="s">
        <v>239</v>
      </c>
    </row>
    <row r="167" spans="1:27">
      <c r="A167" s="291"/>
      <c r="B167" s="292" t="s">
        <v>81</v>
      </c>
      <c r="C167" s="292"/>
      <c r="D167" s="294" t="s">
        <v>197</v>
      </c>
      <c r="E167" s="292" t="s">
        <v>279</v>
      </c>
      <c r="F167" s="292" t="s">
        <v>7088</v>
      </c>
      <c r="G167" s="292"/>
      <c r="H167" s="292"/>
      <c r="I167" s="292"/>
      <c r="J167" s="292"/>
      <c r="K167" s="291"/>
      <c r="L167" s="291"/>
      <c r="M167" s="291"/>
      <c r="N167" s="291"/>
      <c r="O167" s="291"/>
      <c r="P167" s="291"/>
      <c r="Q167" s="292" t="s">
        <v>7089</v>
      </c>
      <c r="R167" s="291"/>
      <c r="S167" s="294" t="s">
        <v>282</v>
      </c>
      <c r="T167" s="294"/>
      <c r="U167" s="294"/>
      <c r="V167" s="294"/>
      <c r="W167" s="294" t="s">
        <v>225</v>
      </c>
      <c r="X167" s="294" t="s">
        <v>219</v>
      </c>
      <c r="Y167" s="297">
        <v>9788522494552</v>
      </c>
      <c r="Z167" s="300">
        <v>2015</v>
      </c>
      <c r="AA167" s="303"/>
    </row>
    <row r="168" spans="1:27">
      <c r="A168" s="291" t="s">
        <v>75</v>
      </c>
      <c r="B168" s="292" t="s">
        <v>81</v>
      </c>
      <c r="C168" s="292" t="s">
        <v>7090</v>
      </c>
      <c r="D168" s="294" t="s">
        <v>197</v>
      </c>
      <c r="E168" s="292" t="s">
        <v>7001</v>
      </c>
      <c r="F168" s="292" t="s">
        <v>7006</v>
      </c>
      <c r="G168" s="292"/>
      <c r="H168" s="292"/>
      <c r="I168" s="292"/>
      <c r="J168" s="292"/>
      <c r="K168" s="291"/>
      <c r="L168" s="291"/>
      <c r="M168" s="291"/>
      <c r="N168" s="291"/>
      <c r="O168" s="291"/>
      <c r="P168" s="291"/>
      <c r="Q168" s="292" t="s">
        <v>7091</v>
      </c>
      <c r="R168" s="291"/>
      <c r="S168" s="294">
        <v>3</v>
      </c>
      <c r="T168" s="294"/>
      <c r="U168" s="294"/>
      <c r="V168" s="294"/>
      <c r="W168" s="294" t="s">
        <v>225</v>
      </c>
      <c r="X168" s="294" t="s">
        <v>5296</v>
      </c>
      <c r="Y168" s="297" t="s">
        <v>7092</v>
      </c>
      <c r="Z168" s="300">
        <v>2015</v>
      </c>
      <c r="AA168" s="303" t="s">
        <v>239</v>
      </c>
    </row>
    <row r="169" spans="1:27">
      <c r="A169" s="291" t="s">
        <v>75</v>
      </c>
      <c r="B169" s="292" t="s">
        <v>81</v>
      </c>
      <c r="C169" s="292" t="s">
        <v>7093</v>
      </c>
      <c r="D169" s="294" t="s">
        <v>197</v>
      </c>
      <c r="E169" s="292" t="s">
        <v>221</v>
      </c>
      <c r="F169" s="292" t="s">
        <v>6834</v>
      </c>
      <c r="G169" s="292"/>
      <c r="H169" s="292"/>
      <c r="I169" s="292"/>
      <c r="J169" s="292"/>
      <c r="K169" s="291"/>
      <c r="L169" s="291"/>
      <c r="M169" s="291"/>
      <c r="N169" s="291"/>
      <c r="O169" s="291"/>
      <c r="P169" s="291"/>
      <c r="Q169" s="292" t="s">
        <v>6687</v>
      </c>
      <c r="R169" s="291"/>
      <c r="S169" s="294">
        <v>30</v>
      </c>
      <c r="T169" s="294"/>
      <c r="U169" s="294"/>
      <c r="V169" s="294"/>
      <c r="W169" s="294" t="s">
        <v>225</v>
      </c>
      <c r="X169" s="294" t="s">
        <v>1232</v>
      </c>
      <c r="Y169" s="297" t="s">
        <v>6905</v>
      </c>
      <c r="Z169" s="300">
        <v>2017</v>
      </c>
      <c r="AA169" s="303" t="s">
        <v>239</v>
      </c>
    </row>
    <row r="170" spans="1:27">
      <c r="A170" s="291"/>
      <c r="B170" s="292" t="s">
        <v>81</v>
      </c>
      <c r="C170" s="292" t="s">
        <v>7093</v>
      </c>
      <c r="D170" s="294" t="s">
        <v>197</v>
      </c>
      <c r="E170" s="292" t="s">
        <v>221</v>
      </c>
      <c r="F170" s="292" t="s">
        <v>6834</v>
      </c>
      <c r="G170" s="292"/>
      <c r="H170" s="292"/>
      <c r="I170" s="292"/>
      <c r="J170" s="292"/>
      <c r="K170" s="291"/>
      <c r="L170" s="291"/>
      <c r="M170" s="291"/>
      <c r="N170" s="291"/>
      <c r="O170" s="291"/>
      <c r="P170" s="291"/>
      <c r="Q170" s="292" t="s">
        <v>6686</v>
      </c>
      <c r="R170" s="291"/>
      <c r="S170" s="294">
        <v>5</v>
      </c>
      <c r="T170" s="294"/>
      <c r="U170" s="294"/>
      <c r="V170" s="294"/>
      <c r="W170" s="294" t="s">
        <v>225</v>
      </c>
      <c r="X170" s="294" t="s">
        <v>1232</v>
      </c>
      <c r="Y170" s="317">
        <v>9788547228378</v>
      </c>
      <c r="Z170" s="300">
        <v>2018</v>
      </c>
      <c r="AA170" s="303"/>
    </row>
    <row r="171" spans="1:27">
      <c r="A171" s="291" t="s">
        <v>75</v>
      </c>
      <c r="B171" s="292" t="s">
        <v>81</v>
      </c>
      <c r="C171" s="292" t="s">
        <v>7090</v>
      </c>
      <c r="D171" s="294" t="s">
        <v>197</v>
      </c>
      <c r="E171" s="292" t="s">
        <v>221</v>
      </c>
      <c r="F171" s="292" t="s">
        <v>6834</v>
      </c>
      <c r="G171" s="292"/>
      <c r="H171" s="292"/>
      <c r="I171" s="292"/>
      <c r="J171" s="292"/>
      <c r="K171" s="291"/>
      <c r="L171" s="291"/>
      <c r="M171" s="291"/>
      <c r="N171" s="291"/>
      <c r="O171" s="291"/>
      <c r="P171" s="291"/>
      <c r="Q171" s="292" t="s">
        <v>7094</v>
      </c>
      <c r="R171" s="291"/>
      <c r="S171" s="294">
        <v>11</v>
      </c>
      <c r="T171" s="294"/>
      <c r="U171" s="294"/>
      <c r="V171" s="294"/>
      <c r="W171" s="294" t="s">
        <v>225</v>
      </c>
      <c r="X171" s="294" t="s">
        <v>1232</v>
      </c>
      <c r="Y171" s="297" t="s">
        <v>7095</v>
      </c>
      <c r="Z171" s="300">
        <v>2015</v>
      </c>
      <c r="AA171" s="303" t="s">
        <v>239</v>
      </c>
    </row>
    <row r="172" spans="1:27">
      <c r="A172" s="291" t="s">
        <v>75</v>
      </c>
      <c r="B172" s="292" t="s">
        <v>81</v>
      </c>
      <c r="C172" s="292" t="s">
        <v>7096</v>
      </c>
      <c r="D172" s="294" t="s">
        <v>197</v>
      </c>
      <c r="E172" s="292" t="s">
        <v>258</v>
      </c>
      <c r="F172" s="292" t="s">
        <v>7097</v>
      </c>
      <c r="G172" s="292"/>
      <c r="H172" s="292"/>
      <c r="I172" s="292"/>
      <c r="J172" s="292"/>
      <c r="K172" s="291"/>
      <c r="L172" s="291"/>
      <c r="M172" s="291"/>
      <c r="N172" s="291"/>
      <c r="O172" s="291"/>
      <c r="P172" s="291"/>
      <c r="Q172" s="292" t="s">
        <v>7098</v>
      </c>
      <c r="R172" s="291" t="s">
        <v>7099</v>
      </c>
      <c r="S172" s="294">
        <v>6</v>
      </c>
      <c r="T172" s="294"/>
      <c r="U172" s="294"/>
      <c r="V172" s="294"/>
      <c r="W172" s="294" t="s">
        <v>225</v>
      </c>
      <c r="X172" s="294" t="s">
        <v>219</v>
      </c>
      <c r="Y172" s="297" t="s">
        <v>7100</v>
      </c>
      <c r="Z172" s="300">
        <v>2015</v>
      </c>
      <c r="AA172" s="303" t="s">
        <v>239</v>
      </c>
    </row>
    <row r="173" spans="1:27">
      <c r="A173" s="291" t="s">
        <v>75</v>
      </c>
      <c r="B173" s="292" t="s">
        <v>81</v>
      </c>
      <c r="C173" s="292" t="s">
        <v>6677</v>
      </c>
      <c r="D173" s="294" t="s">
        <v>197</v>
      </c>
      <c r="E173" s="292" t="s">
        <v>7101</v>
      </c>
      <c r="F173" s="292" t="s">
        <v>7102</v>
      </c>
      <c r="G173" s="292"/>
      <c r="H173" s="292"/>
      <c r="I173" s="292"/>
      <c r="J173" s="292"/>
      <c r="K173" s="291"/>
      <c r="L173" s="291"/>
      <c r="M173" s="291"/>
      <c r="N173" s="291"/>
      <c r="O173" s="291"/>
      <c r="P173" s="291"/>
      <c r="Q173" s="292" t="s">
        <v>7103</v>
      </c>
      <c r="R173" s="291" t="s">
        <v>7104</v>
      </c>
      <c r="S173" s="294" t="s">
        <v>531</v>
      </c>
      <c r="T173" s="294"/>
      <c r="U173" s="294"/>
      <c r="V173" s="294"/>
      <c r="W173" s="294"/>
      <c r="X173" s="294" t="s">
        <v>5296</v>
      </c>
      <c r="Y173" s="297" t="s">
        <v>7105</v>
      </c>
      <c r="Z173" s="300">
        <v>2016</v>
      </c>
      <c r="AA173" s="303"/>
    </row>
    <row r="174" spans="1:27">
      <c r="A174" s="291" t="s">
        <v>75</v>
      </c>
      <c r="B174" s="292" t="s">
        <v>81</v>
      </c>
      <c r="C174" s="292" t="s">
        <v>7022</v>
      </c>
      <c r="D174" s="294" t="s">
        <v>197</v>
      </c>
      <c r="E174" s="292" t="s">
        <v>6705</v>
      </c>
      <c r="F174" s="292" t="s">
        <v>6706</v>
      </c>
      <c r="G174" s="292"/>
      <c r="H174" s="292"/>
      <c r="I174" s="292"/>
      <c r="J174" s="292"/>
      <c r="K174" s="291"/>
      <c r="L174" s="291"/>
      <c r="M174" s="291"/>
      <c r="N174" s="291"/>
      <c r="O174" s="291"/>
      <c r="P174" s="291"/>
      <c r="Q174" s="292" t="s">
        <v>6707</v>
      </c>
      <c r="R174" s="291"/>
      <c r="S174" s="294">
        <v>8</v>
      </c>
      <c r="T174" s="294"/>
      <c r="U174" s="294"/>
      <c r="V174" s="294"/>
      <c r="W174" s="294" t="s">
        <v>210</v>
      </c>
      <c r="X174" s="294" t="s">
        <v>219</v>
      </c>
      <c r="Y174" s="297" t="s">
        <v>6708</v>
      </c>
      <c r="Z174" s="300">
        <v>2018</v>
      </c>
      <c r="AA174" s="301"/>
    </row>
    <row r="175" spans="1:27">
      <c r="A175" s="291"/>
      <c r="B175" s="292" t="s">
        <v>81</v>
      </c>
      <c r="C175" s="292" t="s">
        <v>7096</v>
      </c>
      <c r="D175" s="294" t="s">
        <v>197</v>
      </c>
      <c r="E175" s="292" t="s">
        <v>7106</v>
      </c>
      <c r="F175" s="293" t="s">
        <v>4016</v>
      </c>
      <c r="G175" s="293" t="s">
        <v>822</v>
      </c>
      <c r="H175" s="293" t="s">
        <v>6696</v>
      </c>
      <c r="I175" s="292"/>
      <c r="J175" s="292"/>
      <c r="K175" s="291"/>
      <c r="L175" s="291"/>
      <c r="M175" s="291"/>
      <c r="N175" s="291"/>
      <c r="O175" s="291"/>
      <c r="P175" s="291"/>
      <c r="Q175" s="292" t="s">
        <v>6697</v>
      </c>
      <c r="R175" s="291"/>
      <c r="S175" s="294">
        <v>20</v>
      </c>
      <c r="T175" s="294"/>
      <c r="U175" s="294"/>
      <c r="V175" s="294"/>
      <c r="W175" s="294" t="s">
        <v>225</v>
      </c>
      <c r="X175" s="294" t="s">
        <v>1232</v>
      </c>
      <c r="Y175" s="297">
        <v>9788547227715</v>
      </c>
      <c r="Z175" s="300">
        <v>2018</v>
      </c>
      <c r="AA175" s="303"/>
    </row>
    <row r="176" spans="1:27">
      <c r="A176" s="291" t="s">
        <v>75</v>
      </c>
      <c r="B176" s="292" t="s">
        <v>81</v>
      </c>
      <c r="C176" s="292" t="s">
        <v>7022</v>
      </c>
      <c r="D176" s="294" t="s">
        <v>197</v>
      </c>
      <c r="E176" s="292" t="s">
        <v>6912</v>
      </c>
      <c r="F176" s="292" t="s">
        <v>6913</v>
      </c>
      <c r="G176" s="292"/>
      <c r="H176" s="292"/>
      <c r="I176" s="292"/>
      <c r="J176" s="292"/>
      <c r="K176" s="291"/>
      <c r="L176" s="291"/>
      <c r="M176" s="291"/>
      <c r="N176" s="291"/>
      <c r="O176" s="291"/>
      <c r="P176" s="291"/>
      <c r="Q176" s="292" t="s">
        <v>7107</v>
      </c>
      <c r="R176" s="291" t="s">
        <v>7108</v>
      </c>
      <c r="S176" s="294">
        <v>6</v>
      </c>
      <c r="T176" s="294"/>
      <c r="U176" s="294"/>
      <c r="V176" s="294"/>
      <c r="W176" s="294" t="s">
        <v>225</v>
      </c>
      <c r="X176" s="294" t="s">
        <v>219</v>
      </c>
      <c r="Y176" s="297" t="s">
        <v>6915</v>
      </c>
      <c r="Z176" s="300">
        <v>2015</v>
      </c>
      <c r="AA176" s="303" t="s">
        <v>239</v>
      </c>
    </row>
    <row r="177" spans="1:27">
      <c r="A177" s="291"/>
      <c r="B177" s="292" t="s">
        <v>81</v>
      </c>
      <c r="C177" s="292" t="s">
        <v>7022</v>
      </c>
      <c r="D177" s="294" t="s">
        <v>197</v>
      </c>
      <c r="E177" s="292" t="s">
        <v>6709</v>
      </c>
      <c r="F177" s="293" t="s">
        <v>6710</v>
      </c>
      <c r="G177" s="293" t="s">
        <v>6711</v>
      </c>
      <c r="H177" s="293" t="s">
        <v>6712</v>
      </c>
      <c r="I177" s="292"/>
      <c r="J177" s="292"/>
      <c r="K177" s="291"/>
      <c r="L177" s="291"/>
      <c r="M177" s="291"/>
      <c r="N177" s="291"/>
      <c r="O177" s="291"/>
      <c r="P177" s="291"/>
      <c r="Q177" s="292" t="s">
        <v>7024</v>
      </c>
      <c r="R177" s="291"/>
      <c r="S177" s="294">
        <v>9</v>
      </c>
      <c r="T177" s="294"/>
      <c r="U177" s="294"/>
      <c r="V177" s="294"/>
      <c r="W177" s="294" t="s">
        <v>225</v>
      </c>
      <c r="X177" s="294" t="s">
        <v>1232</v>
      </c>
      <c r="Y177" s="297">
        <v>9788547220228</v>
      </c>
      <c r="Z177" s="300">
        <v>2017</v>
      </c>
      <c r="AA177" s="303"/>
    </row>
    <row r="178" spans="1:27">
      <c r="A178" s="291" t="s">
        <v>75</v>
      </c>
      <c r="B178" s="292" t="s">
        <v>82</v>
      </c>
      <c r="C178" s="292" t="s">
        <v>7005</v>
      </c>
      <c r="D178" s="294" t="s">
        <v>197</v>
      </c>
      <c r="E178" s="292" t="s">
        <v>2334</v>
      </c>
      <c r="F178" s="292" t="s">
        <v>7109</v>
      </c>
      <c r="G178" s="292"/>
      <c r="H178" s="292"/>
      <c r="I178" s="292"/>
      <c r="J178" s="292"/>
      <c r="K178" s="291"/>
      <c r="L178" s="291"/>
      <c r="M178" s="291"/>
      <c r="N178" s="291"/>
      <c r="O178" s="291"/>
      <c r="P178" s="291"/>
      <c r="Q178" s="292" t="s">
        <v>7005</v>
      </c>
      <c r="R178" s="291"/>
      <c r="S178" s="294">
        <v>2</v>
      </c>
      <c r="T178" s="294"/>
      <c r="U178" s="294"/>
      <c r="V178" s="294"/>
      <c r="W178" s="294" t="s">
        <v>210</v>
      </c>
      <c r="X178" s="294" t="s">
        <v>219</v>
      </c>
      <c r="Y178" s="297" t="s">
        <v>7110</v>
      </c>
      <c r="Z178" s="300">
        <v>2018</v>
      </c>
      <c r="AA178" s="301"/>
    </row>
    <row r="179" spans="1:27">
      <c r="A179" s="291"/>
      <c r="B179" s="292" t="s">
        <v>82</v>
      </c>
      <c r="C179" s="292"/>
      <c r="D179" s="294" t="s">
        <v>197</v>
      </c>
      <c r="E179" s="292" t="s">
        <v>6866</v>
      </c>
      <c r="F179" s="293" t="s">
        <v>235</v>
      </c>
      <c r="G179" s="293" t="s">
        <v>861</v>
      </c>
      <c r="H179" s="302" t="s">
        <v>6869</v>
      </c>
      <c r="I179" s="302" t="s">
        <v>6870</v>
      </c>
      <c r="J179" s="302" t="s">
        <v>6871</v>
      </c>
      <c r="K179" s="309"/>
      <c r="L179" s="291"/>
      <c r="M179" s="291"/>
      <c r="N179" s="291"/>
      <c r="O179" s="291"/>
      <c r="P179" s="291"/>
      <c r="Q179" s="292" t="s">
        <v>6872</v>
      </c>
      <c r="R179" s="291"/>
      <c r="S179" s="294">
        <v>1</v>
      </c>
      <c r="T179" s="294"/>
      <c r="U179" s="294"/>
      <c r="V179" s="294"/>
      <c r="W179" s="294" t="s">
        <v>225</v>
      </c>
      <c r="X179" s="294" t="s">
        <v>261</v>
      </c>
      <c r="Y179" s="297">
        <v>9788591886944</v>
      </c>
      <c r="Z179" s="300">
        <v>2017</v>
      </c>
      <c r="AA179" s="303"/>
    </row>
    <row r="180" spans="1:27">
      <c r="A180" s="291"/>
      <c r="B180" s="292" t="s">
        <v>82</v>
      </c>
      <c r="C180" s="292"/>
      <c r="D180" s="294" t="s">
        <v>197</v>
      </c>
      <c r="E180" s="292" t="s">
        <v>6866</v>
      </c>
      <c r="F180" s="293" t="s">
        <v>235</v>
      </c>
      <c r="G180" s="302"/>
      <c r="H180" s="302"/>
      <c r="I180" s="302"/>
      <c r="J180" s="302"/>
      <c r="K180" s="309"/>
      <c r="L180" s="291"/>
      <c r="M180" s="309"/>
      <c r="N180" s="309"/>
      <c r="O180" s="309"/>
      <c r="P180" s="309"/>
      <c r="Q180" s="292" t="s">
        <v>6867</v>
      </c>
      <c r="R180" s="309"/>
      <c r="S180" s="294">
        <v>1</v>
      </c>
      <c r="T180" s="294"/>
      <c r="U180" s="294"/>
      <c r="V180" s="310"/>
      <c r="W180" s="294" t="s">
        <v>225</v>
      </c>
      <c r="X180" s="294" t="s">
        <v>261</v>
      </c>
      <c r="Y180" s="297">
        <v>9786500274967</v>
      </c>
      <c r="Z180" s="300">
        <v>2021</v>
      </c>
      <c r="AA180" s="303"/>
    </row>
    <row r="181" spans="1:27">
      <c r="A181" s="291"/>
      <c r="B181" s="292" t="s">
        <v>82</v>
      </c>
      <c r="C181" s="292"/>
      <c r="D181" s="294" t="s">
        <v>197</v>
      </c>
      <c r="E181" s="292" t="s">
        <v>6591</v>
      </c>
      <c r="F181" s="292" t="s">
        <v>2157</v>
      </c>
      <c r="G181" s="292" t="s">
        <v>645</v>
      </c>
      <c r="H181" s="292" t="s">
        <v>6592</v>
      </c>
      <c r="I181" s="292" t="s">
        <v>655</v>
      </c>
      <c r="J181" s="292" t="s">
        <v>6593</v>
      </c>
      <c r="K181" s="291"/>
      <c r="L181" s="291"/>
      <c r="M181" s="291"/>
      <c r="N181" s="291"/>
      <c r="O181" s="291"/>
      <c r="P181" s="291"/>
      <c r="Q181" s="292" t="s">
        <v>6594</v>
      </c>
      <c r="R181" s="291"/>
      <c r="S181" s="294" t="s">
        <v>209</v>
      </c>
      <c r="T181" s="294"/>
      <c r="U181" s="294"/>
      <c r="V181" s="294"/>
      <c r="W181" s="294"/>
      <c r="X181" s="294" t="s">
        <v>3577</v>
      </c>
      <c r="Y181" s="297" t="s">
        <v>6595</v>
      </c>
      <c r="Z181" s="300">
        <v>2023</v>
      </c>
      <c r="AA181" s="301"/>
    </row>
    <row r="182" spans="1:27">
      <c r="A182" s="291" t="s">
        <v>75</v>
      </c>
      <c r="B182" s="292" t="s">
        <v>82</v>
      </c>
      <c r="C182" s="292" t="s">
        <v>7111</v>
      </c>
      <c r="D182" s="294" t="s">
        <v>197</v>
      </c>
      <c r="E182" s="292" t="s">
        <v>7112</v>
      </c>
      <c r="F182" s="292" t="s">
        <v>7113</v>
      </c>
      <c r="G182" s="292"/>
      <c r="H182" s="292"/>
      <c r="I182" s="292"/>
      <c r="J182" s="292"/>
      <c r="K182" s="291"/>
      <c r="L182" s="291"/>
      <c r="M182" s="291"/>
      <c r="N182" s="291"/>
      <c r="O182" s="291"/>
      <c r="P182" s="291"/>
      <c r="Q182" s="292" t="s">
        <v>7114</v>
      </c>
      <c r="R182" s="291"/>
      <c r="S182" s="294">
        <v>2</v>
      </c>
      <c r="T182" s="294"/>
      <c r="U182" s="294"/>
      <c r="V182" s="294"/>
      <c r="W182" s="294" t="s">
        <v>210</v>
      </c>
      <c r="X182" s="294" t="s">
        <v>219</v>
      </c>
      <c r="Y182" s="297" t="s">
        <v>7115</v>
      </c>
      <c r="Z182" s="300">
        <v>2016</v>
      </c>
      <c r="AA182" s="301"/>
    </row>
    <row r="183" spans="1:27">
      <c r="A183" s="291" t="s">
        <v>75</v>
      </c>
      <c r="B183" s="292" t="s">
        <v>82</v>
      </c>
      <c r="C183" s="292" t="s">
        <v>7116</v>
      </c>
      <c r="D183" s="294" t="s">
        <v>197</v>
      </c>
      <c r="E183" s="292" t="s">
        <v>6737</v>
      </c>
      <c r="F183" s="292" t="s">
        <v>6738</v>
      </c>
      <c r="G183" s="292"/>
      <c r="H183" s="292"/>
      <c r="I183" s="292"/>
      <c r="J183" s="292"/>
      <c r="K183" s="291"/>
      <c r="L183" s="291"/>
      <c r="M183" s="291"/>
      <c r="N183" s="291"/>
      <c r="O183" s="291"/>
      <c r="P183" s="291"/>
      <c r="Q183" s="292" t="s">
        <v>6739</v>
      </c>
      <c r="R183" s="291"/>
      <c r="S183" s="294">
        <v>3</v>
      </c>
      <c r="T183" s="294"/>
      <c r="U183" s="294"/>
      <c r="V183" s="294"/>
      <c r="W183" s="294" t="s">
        <v>210</v>
      </c>
      <c r="X183" s="294" t="s">
        <v>219</v>
      </c>
      <c r="Y183" s="297" t="s">
        <v>6740</v>
      </c>
      <c r="Z183" s="300">
        <v>2016</v>
      </c>
      <c r="AA183" s="301"/>
    </row>
    <row r="184" spans="1:27">
      <c r="A184" s="291" t="s">
        <v>75</v>
      </c>
      <c r="B184" s="292" t="s">
        <v>82</v>
      </c>
      <c r="C184" s="292" t="s">
        <v>6748</v>
      </c>
      <c r="D184" s="294" t="s">
        <v>197</v>
      </c>
      <c r="E184" s="292" t="s">
        <v>4250</v>
      </c>
      <c r="F184" s="292" t="s">
        <v>4251</v>
      </c>
      <c r="G184" s="292"/>
      <c r="H184" s="292"/>
      <c r="I184" s="292"/>
      <c r="J184" s="292"/>
      <c r="K184" s="291"/>
      <c r="L184" s="291"/>
      <c r="M184" s="291"/>
      <c r="N184" s="291"/>
      <c r="O184" s="291"/>
      <c r="P184" s="291"/>
      <c r="Q184" s="292" t="s">
        <v>6608</v>
      </c>
      <c r="R184" s="291"/>
      <c r="S184" s="294">
        <v>4</v>
      </c>
      <c r="T184" s="294"/>
      <c r="U184" s="294"/>
      <c r="V184" s="294"/>
      <c r="W184" s="294" t="s">
        <v>225</v>
      </c>
      <c r="X184" s="294" t="s">
        <v>219</v>
      </c>
      <c r="Y184" s="297">
        <v>9788597024944</v>
      </c>
      <c r="Z184" s="300">
        <v>2021</v>
      </c>
      <c r="AA184" s="301"/>
    </row>
    <row r="185" spans="1:27">
      <c r="A185" s="291" t="s">
        <v>75</v>
      </c>
      <c r="B185" s="292" t="s">
        <v>82</v>
      </c>
      <c r="C185" s="292" t="s">
        <v>7117</v>
      </c>
      <c r="D185" s="294" t="s">
        <v>197</v>
      </c>
      <c r="E185" s="292" t="s">
        <v>1077</v>
      </c>
      <c r="F185" s="292" t="s">
        <v>7118</v>
      </c>
      <c r="G185" s="292"/>
      <c r="H185" s="292"/>
      <c r="I185" s="292"/>
      <c r="J185" s="292"/>
      <c r="K185" s="291"/>
      <c r="L185" s="291"/>
      <c r="M185" s="291"/>
      <c r="N185" s="291"/>
      <c r="O185" s="291"/>
      <c r="P185" s="291"/>
      <c r="Q185" s="292" t="s">
        <v>7119</v>
      </c>
      <c r="R185" s="291"/>
      <c r="S185" s="294">
        <v>6</v>
      </c>
      <c r="T185" s="294"/>
      <c r="U185" s="294"/>
      <c r="V185" s="294"/>
      <c r="W185" s="294" t="s">
        <v>210</v>
      </c>
      <c r="X185" s="294" t="s">
        <v>219</v>
      </c>
      <c r="Y185" s="318">
        <v>9788522498840</v>
      </c>
      <c r="Z185" s="300">
        <v>2015</v>
      </c>
      <c r="AA185" s="301"/>
    </row>
    <row r="186" spans="1:27">
      <c r="A186" s="291" t="s">
        <v>75</v>
      </c>
      <c r="B186" s="292" t="s">
        <v>82</v>
      </c>
      <c r="C186" s="292" t="s">
        <v>7120</v>
      </c>
      <c r="D186" s="294" t="s">
        <v>197</v>
      </c>
      <c r="E186" s="292" t="s">
        <v>1077</v>
      </c>
      <c r="F186" s="292" t="s">
        <v>7118</v>
      </c>
      <c r="G186" s="292"/>
      <c r="H186" s="292"/>
      <c r="I186" s="292"/>
      <c r="J186" s="292"/>
      <c r="K186" s="291"/>
      <c r="L186" s="291"/>
      <c r="M186" s="291"/>
      <c r="N186" s="291"/>
      <c r="O186" s="291"/>
      <c r="P186" s="291"/>
      <c r="Q186" s="292" t="s">
        <v>7121</v>
      </c>
      <c r="R186" s="291"/>
      <c r="S186" s="294">
        <v>1</v>
      </c>
      <c r="T186" s="294"/>
      <c r="U186" s="294"/>
      <c r="V186" s="294"/>
      <c r="W186" s="294" t="s">
        <v>210</v>
      </c>
      <c r="X186" s="294" t="s">
        <v>219</v>
      </c>
      <c r="Y186" s="297" t="s">
        <v>7122</v>
      </c>
      <c r="Z186" s="300">
        <v>2016</v>
      </c>
      <c r="AA186" s="301"/>
    </row>
    <row r="187" spans="1:27">
      <c r="A187" s="291" t="s">
        <v>75</v>
      </c>
      <c r="B187" s="292" t="s">
        <v>82</v>
      </c>
      <c r="C187" s="292" t="s">
        <v>7123</v>
      </c>
      <c r="D187" s="294" t="s">
        <v>197</v>
      </c>
      <c r="E187" s="292" t="s">
        <v>234</v>
      </c>
      <c r="F187" s="292" t="s">
        <v>235</v>
      </c>
      <c r="G187" s="292"/>
      <c r="H187" s="292"/>
      <c r="I187" s="292"/>
      <c r="J187" s="292"/>
      <c r="K187" s="291"/>
      <c r="L187" s="291"/>
      <c r="M187" s="291"/>
      <c r="N187" s="291"/>
      <c r="O187" s="291"/>
      <c r="P187" s="291"/>
      <c r="Q187" s="292" t="s">
        <v>7124</v>
      </c>
      <c r="R187" s="291" t="s">
        <v>236</v>
      </c>
      <c r="S187" s="294">
        <v>7</v>
      </c>
      <c r="T187" s="294"/>
      <c r="U187" s="294"/>
      <c r="V187" s="294"/>
      <c r="W187" s="294" t="s">
        <v>225</v>
      </c>
      <c r="X187" s="294" t="s">
        <v>6616</v>
      </c>
      <c r="Y187" s="297" t="s">
        <v>238</v>
      </c>
      <c r="Z187" s="300">
        <v>2018</v>
      </c>
      <c r="AA187" s="301"/>
    </row>
    <row r="188" spans="1:27">
      <c r="A188" s="291" t="s">
        <v>75</v>
      </c>
      <c r="B188" s="292" t="s">
        <v>82</v>
      </c>
      <c r="C188" s="292" t="s">
        <v>7125</v>
      </c>
      <c r="D188" s="294" t="s">
        <v>197</v>
      </c>
      <c r="E188" s="292" t="s">
        <v>6974</v>
      </c>
      <c r="F188" s="292" t="s">
        <v>5852</v>
      </c>
      <c r="G188" s="292" t="s">
        <v>4343</v>
      </c>
      <c r="H188" s="292" t="s">
        <v>6975</v>
      </c>
      <c r="I188" s="292"/>
      <c r="J188" s="292"/>
      <c r="K188" s="291"/>
      <c r="L188" s="291"/>
      <c r="M188" s="291"/>
      <c r="N188" s="291"/>
      <c r="O188" s="291"/>
      <c r="P188" s="291"/>
      <c r="Q188" s="292" t="s">
        <v>6707</v>
      </c>
      <c r="R188" s="291"/>
      <c r="S188" s="294">
        <v>7</v>
      </c>
      <c r="T188" s="294"/>
      <c r="U188" s="294"/>
      <c r="V188" s="294"/>
      <c r="W188" s="294" t="s">
        <v>225</v>
      </c>
      <c r="X188" s="294" t="s">
        <v>1232</v>
      </c>
      <c r="Y188" s="297" t="s">
        <v>7126</v>
      </c>
      <c r="Z188" s="300">
        <v>2015</v>
      </c>
      <c r="AA188" s="301"/>
    </row>
    <row r="189" spans="1:27">
      <c r="A189" s="291" t="s">
        <v>75</v>
      </c>
      <c r="B189" s="292" t="s">
        <v>82</v>
      </c>
      <c r="C189" s="292" t="s">
        <v>7127</v>
      </c>
      <c r="D189" s="294" t="s">
        <v>197</v>
      </c>
      <c r="E189" s="292" t="s">
        <v>6636</v>
      </c>
      <c r="F189" s="292" t="s">
        <v>3590</v>
      </c>
      <c r="G189" s="292" t="s">
        <v>6637</v>
      </c>
      <c r="H189" s="292" t="s">
        <v>6638</v>
      </c>
      <c r="I189" s="292"/>
      <c r="J189" s="292"/>
      <c r="K189" s="291"/>
      <c r="L189" s="291"/>
      <c r="M189" s="291"/>
      <c r="N189" s="291"/>
      <c r="O189" s="291"/>
      <c r="P189" s="291"/>
      <c r="Q189" s="292" t="s">
        <v>6642</v>
      </c>
      <c r="R189" s="291"/>
      <c r="S189" s="294">
        <v>1</v>
      </c>
      <c r="T189" s="294"/>
      <c r="U189" s="294"/>
      <c r="V189" s="294"/>
      <c r="W189" s="294" t="s">
        <v>225</v>
      </c>
      <c r="X189" s="294" t="s">
        <v>6643</v>
      </c>
      <c r="Y189" s="297" t="s">
        <v>6644</v>
      </c>
      <c r="Z189" s="300">
        <v>2017</v>
      </c>
      <c r="AA189" s="301"/>
    </row>
    <row r="190" spans="1:27">
      <c r="A190" s="291"/>
      <c r="B190" s="292" t="s">
        <v>82</v>
      </c>
      <c r="C190" s="292"/>
      <c r="D190" s="294" t="s">
        <v>197</v>
      </c>
      <c r="E190" s="292" t="s">
        <v>3522</v>
      </c>
      <c r="F190" s="292" t="s">
        <v>6650</v>
      </c>
      <c r="G190" s="292"/>
      <c r="H190" s="292"/>
      <c r="I190" s="292"/>
      <c r="J190" s="292"/>
      <c r="K190" s="291"/>
      <c r="L190" s="291"/>
      <c r="M190" s="291"/>
      <c r="N190" s="291"/>
      <c r="O190" s="291"/>
      <c r="P190" s="291"/>
      <c r="Q190" s="292" t="s">
        <v>6651</v>
      </c>
      <c r="R190" s="291"/>
      <c r="S190" s="294" t="s">
        <v>735</v>
      </c>
      <c r="T190" s="294"/>
      <c r="U190" s="294"/>
      <c r="V190" s="294"/>
      <c r="W190" s="294" t="s">
        <v>225</v>
      </c>
      <c r="X190" s="294" t="s">
        <v>219</v>
      </c>
      <c r="Y190" s="297" t="s">
        <v>6652</v>
      </c>
      <c r="Z190" s="300">
        <v>2024</v>
      </c>
      <c r="AA190" s="301"/>
    </row>
    <row r="191" spans="1:27">
      <c r="A191" s="291" t="s">
        <v>75</v>
      </c>
      <c r="B191" s="292" t="s">
        <v>82</v>
      </c>
      <c r="C191" s="292" t="s">
        <v>7123</v>
      </c>
      <c r="D191" s="294" t="s">
        <v>197</v>
      </c>
      <c r="E191" s="292" t="s">
        <v>7128</v>
      </c>
      <c r="F191" s="292" t="s">
        <v>6825</v>
      </c>
      <c r="G191" s="292"/>
      <c r="H191" s="292"/>
      <c r="I191" s="292"/>
      <c r="J191" s="292"/>
      <c r="K191" s="291"/>
      <c r="L191" s="291"/>
      <c r="M191" s="291"/>
      <c r="N191" s="291"/>
      <c r="O191" s="291"/>
      <c r="P191" s="291"/>
      <c r="Q191" s="292" t="s">
        <v>7129</v>
      </c>
      <c r="R191" s="291"/>
      <c r="S191" s="294">
        <v>1</v>
      </c>
      <c r="T191" s="294"/>
      <c r="U191" s="294" t="s">
        <v>2956</v>
      </c>
      <c r="V191" s="294"/>
      <c r="W191" s="294" t="s">
        <v>225</v>
      </c>
      <c r="X191" s="294" t="s">
        <v>219</v>
      </c>
      <c r="Y191" s="297" t="s">
        <v>7130</v>
      </c>
      <c r="Z191" s="300">
        <v>2015</v>
      </c>
      <c r="AA191" s="301"/>
    </row>
    <row r="192" spans="1:27">
      <c r="A192" s="291" t="s">
        <v>75</v>
      </c>
      <c r="B192" s="292" t="s">
        <v>82</v>
      </c>
      <c r="C192" s="292" t="s">
        <v>7131</v>
      </c>
      <c r="D192" s="294" t="s">
        <v>197</v>
      </c>
      <c r="E192" s="292" t="s">
        <v>4316</v>
      </c>
      <c r="F192" s="292" t="s">
        <v>7132</v>
      </c>
      <c r="G192" s="292" t="s">
        <v>7133</v>
      </c>
      <c r="H192" s="292" t="s">
        <v>6524</v>
      </c>
      <c r="I192" s="292"/>
      <c r="J192" s="292"/>
      <c r="K192" s="291"/>
      <c r="L192" s="291"/>
      <c r="M192" s="291"/>
      <c r="N192" s="291"/>
      <c r="O192" s="291"/>
      <c r="P192" s="291"/>
      <c r="Q192" s="292" t="s">
        <v>7134</v>
      </c>
      <c r="R192" s="291"/>
      <c r="S192" s="294">
        <v>3</v>
      </c>
      <c r="T192" s="294"/>
      <c r="U192" s="294"/>
      <c r="V192" s="294" t="s">
        <v>7135</v>
      </c>
      <c r="W192" s="294" t="s">
        <v>225</v>
      </c>
      <c r="X192" s="294" t="s">
        <v>7136</v>
      </c>
      <c r="Y192" s="297" t="s">
        <v>7137</v>
      </c>
      <c r="Z192" s="300">
        <v>2016</v>
      </c>
      <c r="AA192" s="301"/>
    </row>
    <row r="193" spans="1:27">
      <c r="A193" s="291" t="s">
        <v>75</v>
      </c>
      <c r="B193" s="292" t="s">
        <v>82</v>
      </c>
      <c r="C193" s="292" t="s">
        <v>7131</v>
      </c>
      <c r="D193" s="294" t="s">
        <v>197</v>
      </c>
      <c r="E193" s="292" t="s">
        <v>4316</v>
      </c>
      <c r="F193" s="292" t="s">
        <v>7132</v>
      </c>
      <c r="G193" s="292"/>
      <c r="H193" s="292"/>
      <c r="I193" s="292"/>
      <c r="J193" s="292"/>
      <c r="K193" s="291"/>
      <c r="L193" s="291"/>
      <c r="M193" s="291"/>
      <c r="N193" s="291"/>
      <c r="O193" s="291"/>
      <c r="P193" s="291"/>
      <c r="Q193" s="292" t="s">
        <v>7138</v>
      </c>
      <c r="R193" s="291"/>
      <c r="S193" s="294">
        <v>7</v>
      </c>
      <c r="T193" s="294"/>
      <c r="U193" s="294"/>
      <c r="V193" s="294" t="s">
        <v>7139</v>
      </c>
      <c r="W193" s="294" t="s">
        <v>225</v>
      </c>
      <c r="X193" s="294" t="s">
        <v>7136</v>
      </c>
      <c r="Y193" s="297" t="s">
        <v>7140</v>
      </c>
      <c r="Z193" s="300">
        <v>2016</v>
      </c>
      <c r="AA193" s="301"/>
    </row>
    <row r="194" spans="1:27">
      <c r="A194" s="291" t="s">
        <v>75</v>
      </c>
      <c r="B194" s="292" t="s">
        <v>82</v>
      </c>
      <c r="C194" s="292" t="s">
        <v>7141</v>
      </c>
      <c r="D194" s="294" t="s">
        <v>197</v>
      </c>
      <c r="E194" s="292" t="s">
        <v>4316</v>
      </c>
      <c r="F194" s="292" t="s">
        <v>7132</v>
      </c>
      <c r="G194" s="292"/>
      <c r="H194" s="292"/>
      <c r="I194" s="292"/>
      <c r="J194" s="292"/>
      <c r="K194" s="291"/>
      <c r="L194" s="291"/>
      <c r="M194" s="291"/>
      <c r="N194" s="291"/>
      <c r="O194" s="291"/>
      <c r="P194" s="291"/>
      <c r="Q194" s="292" t="s">
        <v>7142</v>
      </c>
      <c r="R194" s="291"/>
      <c r="S194" s="294">
        <v>4</v>
      </c>
      <c r="T194" s="294"/>
      <c r="U194" s="294"/>
      <c r="V194" s="294" t="s">
        <v>7143</v>
      </c>
      <c r="W194" s="294" t="s">
        <v>225</v>
      </c>
      <c r="X194" s="294" t="s">
        <v>7136</v>
      </c>
      <c r="Y194" s="297" t="s">
        <v>7144</v>
      </c>
      <c r="Z194" s="300">
        <v>2016</v>
      </c>
      <c r="AA194" s="301"/>
    </row>
    <row r="195" spans="1:27">
      <c r="A195" s="291"/>
      <c r="B195" s="292" t="s">
        <v>82</v>
      </c>
      <c r="C195" s="292" t="s">
        <v>7127</v>
      </c>
      <c r="D195" s="294" t="s">
        <v>197</v>
      </c>
      <c r="E195" s="292" t="s">
        <v>7145</v>
      </c>
      <c r="F195" s="293" t="s">
        <v>3915</v>
      </c>
      <c r="G195" s="293" t="s">
        <v>7146</v>
      </c>
      <c r="H195" s="293" t="s">
        <v>7147</v>
      </c>
      <c r="I195" s="292"/>
      <c r="J195" s="292"/>
      <c r="K195" s="291"/>
      <c r="L195" s="291"/>
      <c r="M195" s="291"/>
      <c r="N195" s="291"/>
      <c r="O195" s="291"/>
      <c r="P195" s="291"/>
      <c r="Q195" s="292" t="s">
        <v>7148</v>
      </c>
      <c r="R195" s="291"/>
      <c r="S195" s="294">
        <v>1</v>
      </c>
      <c r="T195" s="294"/>
      <c r="U195" s="294"/>
      <c r="V195" s="294"/>
      <c r="W195" s="294" t="s">
        <v>225</v>
      </c>
      <c r="X195" s="294" t="s">
        <v>205</v>
      </c>
      <c r="Y195" s="297">
        <v>9788536524696</v>
      </c>
      <c r="Z195" s="300">
        <v>2018</v>
      </c>
      <c r="AA195" s="301"/>
    </row>
    <row r="196" spans="1:27">
      <c r="A196" s="291" t="s">
        <v>75</v>
      </c>
      <c r="B196" s="292" t="s">
        <v>82</v>
      </c>
      <c r="C196" s="292" t="s">
        <v>6677</v>
      </c>
      <c r="D196" s="294" t="s">
        <v>197</v>
      </c>
      <c r="E196" s="292" t="s">
        <v>221</v>
      </c>
      <c r="F196" s="292" t="s">
        <v>6678</v>
      </c>
      <c r="G196" s="292"/>
      <c r="H196" s="293"/>
      <c r="I196" s="292"/>
      <c r="J196" s="292"/>
      <c r="K196" s="291"/>
      <c r="L196" s="291"/>
      <c r="M196" s="291"/>
      <c r="N196" s="291"/>
      <c r="O196" s="291"/>
      <c r="P196" s="291"/>
      <c r="Q196" s="295" t="s">
        <v>6679</v>
      </c>
      <c r="R196" s="291"/>
      <c r="S196" s="296" t="s">
        <v>209</v>
      </c>
      <c r="T196" s="294"/>
      <c r="U196" s="294" t="s">
        <v>2956</v>
      </c>
      <c r="V196" s="294"/>
      <c r="W196" s="294" t="s">
        <v>225</v>
      </c>
      <c r="X196" s="294" t="s">
        <v>5746</v>
      </c>
      <c r="Y196" s="297" t="s">
        <v>6680</v>
      </c>
      <c r="Z196" s="300">
        <v>2018</v>
      </c>
      <c r="AA196" s="301"/>
    </row>
    <row r="197" spans="1:27">
      <c r="A197" s="291"/>
      <c r="B197" s="292" t="s">
        <v>82</v>
      </c>
      <c r="C197" s="292" t="s">
        <v>7127</v>
      </c>
      <c r="D197" s="294" t="s">
        <v>197</v>
      </c>
      <c r="E197" s="293" t="s">
        <v>7149</v>
      </c>
      <c r="F197" s="293" t="s">
        <v>7150</v>
      </c>
      <c r="G197" s="293"/>
      <c r="H197" s="293"/>
      <c r="I197" s="292"/>
      <c r="J197" s="292"/>
      <c r="K197" s="291"/>
      <c r="L197" s="291"/>
      <c r="M197" s="291"/>
      <c r="N197" s="291"/>
      <c r="O197" s="291"/>
      <c r="P197" s="291"/>
      <c r="Q197" s="293" t="s">
        <v>7151</v>
      </c>
      <c r="R197" s="291"/>
      <c r="S197" s="294">
        <v>1</v>
      </c>
      <c r="T197" s="294"/>
      <c r="U197" s="294"/>
      <c r="V197" s="294"/>
      <c r="W197" s="294" t="s">
        <v>571</v>
      </c>
      <c r="X197" s="294" t="s">
        <v>601</v>
      </c>
      <c r="Y197" s="297">
        <v>9788582127413</v>
      </c>
      <c r="Z197" s="300">
        <v>2016</v>
      </c>
      <c r="AA197" s="301"/>
    </row>
    <row r="198" spans="1:27">
      <c r="A198" s="291" t="s">
        <v>75</v>
      </c>
      <c r="B198" s="292" t="s">
        <v>82</v>
      </c>
      <c r="C198" s="292" t="s">
        <v>7127</v>
      </c>
      <c r="D198" s="294" t="s">
        <v>197</v>
      </c>
      <c r="E198" s="292" t="s">
        <v>5179</v>
      </c>
      <c r="F198" s="292" t="s">
        <v>5486</v>
      </c>
      <c r="G198" s="292" t="s">
        <v>6700</v>
      </c>
      <c r="H198" s="292" t="s">
        <v>6701</v>
      </c>
      <c r="I198" s="292" t="s">
        <v>6702</v>
      </c>
      <c r="J198" s="292" t="s">
        <v>3508</v>
      </c>
      <c r="K198" s="291"/>
      <c r="L198" s="291"/>
      <c r="M198" s="291"/>
      <c r="N198" s="291"/>
      <c r="O198" s="291"/>
      <c r="P198" s="291"/>
      <c r="Q198" s="292" t="s">
        <v>6703</v>
      </c>
      <c r="R198" s="291"/>
      <c r="S198" s="294">
        <v>8</v>
      </c>
      <c r="T198" s="294"/>
      <c r="U198" s="294"/>
      <c r="V198" s="294"/>
      <c r="W198" s="294" t="s">
        <v>210</v>
      </c>
      <c r="X198" s="294" t="s">
        <v>219</v>
      </c>
      <c r="Y198" s="297" t="s">
        <v>6704</v>
      </c>
      <c r="Z198" s="300">
        <v>2018</v>
      </c>
      <c r="AA198" s="301"/>
    </row>
    <row r="199" spans="1:27">
      <c r="A199" s="291" t="s">
        <v>75</v>
      </c>
      <c r="B199" s="292" t="s">
        <v>82</v>
      </c>
      <c r="C199" s="292" t="s">
        <v>6813</v>
      </c>
      <c r="D199" s="294" t="s">
        <v>197</v>
      </c>
      <c r="E199" s="292" t="s">
        <v>6709</v>
      </c>
      <c r="F199" s="292" t="s">
        <v>6710</v>
      </c>
      <c r="G199" s="292" t="s">
        <v>6711</v>
      </c>
      <c r="H199" s="292" t="s">
        <v>6712</v>
      </c>
      <c r="I199" s="292"/>
      <c r="J199" s="292"/>
      <c r="K199" s="291"/>
      <c r="L199" s="291"/>
      <c r="M199" s="291"/>
      <c r="N199" s="291"/>
      <c r="O199" s="291"/>
      <c r="P199" s="291"/>
      <c r="Q199" s="292" t="s">
        <v>7024</v>
      </c>
      <c r="R199" s="291"/>
      <c r="S199" s="294">
        <v>9</v>
      </c>
      <c r="T199" s="294"/>
      <c r="U199" s="294"/>
      <c r="V199" s="294"/>
      <c r="W199" s="294" t="s">
        <v>225</v>
      </c>
      <c r="X199" s="294" t="s">
        <v>1232</v>
      </c>
      <c r="Y199" s="297" t="s">
        <v>7152</v>
      </c>
      <c r="Z199" s="300">
        <v>2017</v>
      </c>
      <c r="AA199" s="301"/>
    </row>
    <row r="200" spans="1:27">
      <c r="A200" s="291" t="s">
        <v>75</v>
      </c>
      <c r="B200" s="292" t="s">
        <v>83</v>
      </c>
      <c r="C200" s="292" t="s">
        <v>7153</v>
      </c>
      <c r="D200" s="294" t="s">
        <v>197</v>
      </c>
      <c r="E200" s="292" t="s">
        <v>2674</v>
      </c>
      <c r="F200" s="292" t="s">
        <v>6138</v>
      </c>
      <c r="G200" s="292"/>
      <c r="H200" s="292"/>
      <c r="I200" s="292"/>
      <c r="J200" s="292"/>
      <c r="K200" s="291"/>
      <c r="L200" s="291"/>
      <c r="M200" s="291"/>
      <c r="N200" s="291"/>
      <c r="O200" s="291"/>
      <c r="P200" s="291"/>
      <c r="Q200" s="292" t="s">
        <v>7154</v>
      </c>
      <c r="R200" s="291"/>
      <c r="S200" s="294">
        <v>3</v>
      </c>
      <c r="T200" s="294"/>
      <c r="U200" s="294"/>
      <c r="V200" s="294"/>
      <c r="W200" s="294" t="s">
        <v>225</v>
      </c>
      <c r="X200" s="294" t="s">
        <v>250</v>
      </c>
      <c r="Y200" s="297" t="s">
        <v>7155</v>
      </c>
      <c r="Z200" s="300">
        <v>2018</v>
      </c>
      <c r="AA200" s="303" t="s">
        <v>239</v>
      </c>
    </row>
    <row r="201" spans="1:27">
      <c r="A201" s="291" t="s">
        <v>75</v>
      </c>
      <c r="B201" s="292" t="s">
        <v>83</v>
      </c>
      <c r="C201" s="292" t="s">
        <v>7156</v>
      </c>
      <c r="D201" s="294" t="s">
        <v>197</v>
      </c>
      <c r="E201" s="292" t="s">
        <v>6723</v>
      </c>
      <c r="F201" s="292" t="s">
        <v>6724</v>
      </c>
      <c r="G201" s="292"/>
      <c r="H201" s="292"/>
      <c r="I201" s="292"/>
      <c r="J201" s="292"/>
      <c r="K201" s="291"/>
      <c r="L201" s="291"/>
      <c r="M201" s="291"/>
      <c r="N201" s="291"/>
      <c r="O201" s="291"/>
      <c r="P201" s="291"/>
      <c r="Q201" s="292" t="s">
        <v>7157</v>
      </c>
      <c r="R201" s="291" t="s">
        <v>7158</v>
      </c>
      <c r="S201" s="294">
        <v>5</v>
      </c>
      <c r="T201" s="294"/>
      <c r="U201" s="294"/>
      <c r="V201" s="294"/>
      <c r="W201" s="294" t="s">
        <v>210</v>
      </c>
      <c r="X201" s="294" t="s">
        <v>4868</v>
      </c>
      <c r="Y201" s="297" t="s">
        <v>6726</v>
      </c>
      <c r="Z201" s="300">
        <v>2017</v>
      </c>
      <c r="AA201" s="303" t="s">
        <v>239</v>
      </c>
    </row>
    <row r="202" spans="1:27">
      <c r="A202" s="291" t="s">
        <v>75</v>
      </c>
      <c r="B202" s="292" t="s">
        <v>83</v>
      </c>
      <c r="C202" s="292" t="s">
        <v>7159</v>
      </c>
      <c r="D202" s="294" t="s">
        <v>197</v>
      </c>
      <c r="E202" s="292" t="s">
        <v>2078</v>
      </c>
      <c r="F202" s="292" t="s">
        <v>6764</v>
      </c>
      <c r="G202" s="292"/>
      <c r="H202" s="292"/>
      <c r="I202" s="292"/>
      <c r="J202" s="292"/>
      <c r="K202" s="291"/>
      <c r="L202" s="291"/>
      <c r="M202" s="291"/>
      <c r="N202" s="291"/>
      <c r="O202" s="291"/>
      <c r="P202" s="291"/>
      <c r="Q202" s="292" t="s">
        <v>6765</v>
      </c>
      <c r="R202" s="291"/>
      <c r="S202" s="294">
        <v>8</v>
      </c>
      <c r="T202" s="294"/>
      <c r="U202" s="294"/>
      <c r="V202" s="294"/>
      <c r="W202" s="294" t="s">
        <v>210</v>
      </c>
      <c r="X202" s="294" t="s">
        <v>6766</v>
      </c>
      <c r="Y202" s="297" t="s">
        <v>6767</v>
      </c>
      <c r="Z202" s="300">
        <v>2018</v>
      </c>
      <c r="AA202" s="303" t="s">
        <v>239</v>
      </c>
    </row>
    <row r="203" spans="1:27" ht="26">
      <c r="A203" s="291" t="s">
        <v>83</v>
      </c>
      <c r="B203" s="292" t="s">
        <v>83</v>
      </c>
      <c r="C203" s="292" t="s">
        <v>7160</v>
      </c>
      <c r="D203" s="294" t="s">
        <v>197</v>
      </c>
      <c r="E203" s="292" t="s">
        <v>7161</v>
      </c>
      <c r="F203" s="292" t="s">
        <v>3517</v>
      </c>
      <c r="G203" s="292"/>
      <c r="H203" s="292"/>
      <c r="I203" s="292"/>
      <c r="J203" s="292"/>
      <c r="K203" s="291"/>
      <c r="L203" s="291"/>
      <c r="M203" s="291"/>
      <c r="N203" s="291"/>
      <c r="O203" s="291"/>
      <c r="P203" s="291"/>
      <c r="Q203" s="292" t="s">
        <v>7162</v>
      </c>
      <c r="R203" s="291" t="s">
        <v>7163</v>
      </c>
      <c r="S203" s="294">
        <v>1</v>
      </c>
      <c r="T203" s="294"/>
      <c r="U203" s="294"/>
      <c r="V203" s="294"/>
      <c r="W203" s="294" t="s">
        <v>225</v>
      </c>
      <c r="X203" s="294" t="s">
        <v>1232</v>
      </c>
      <c r="Y203" s="314" t="s">
        <v>12708</v>
      </c>
      <c r="Z203" s="315">
        <v>2014</v>
      </c>
      <c r="AA203" s="301" t="s">
        <v>7164</v>
      </c>
    </row>
    <row r="204" spans="1:27">
      <c r="A204" s="291" t="s">
        <v>75</v>
      </c>
      <c r="B204" s="292" t="s">
        <v>83</v>
      </c>
      <c r="C204" s="292" t="s">
        <v>7165</v>
      </c>
      <c r="D204" s="294" t="s">
        <v>197</v>
      </c>
      <c r="E204" s="292" t="s">
        <v>7166</v>
      </c>
      <c r="F204" s="292" t="s">
        <v>7167</v>
      </c>
      <c r="G204" s="292"/>
      <c r="H204" s="292"/>
      <c r="I204" s="292"/>
      <c r="J204" s="292"/>
      <c r="K204" s="291"/>
      <c r="L204" s="291"/>
      <c r="M204" s="291" t="s">
        <v>7168</v>
      </c>
      <c r="N204" s="291" t="s">
        <v>7167</v>
      </c>
      <c r="O204" s="291"/>
      <c r="P204" s="291"/>
      <c r="Q204" s="292" t="s">
        <v>7169</v>
      </c>
      <c r="R204" s="291" t="s">
        <v>7170</v>
      </c>
      <c r="S204" s="294">
        <v>1</v>
      </c>
      <c r="T204" s="294"/>
      <c r="U204" s="294"/>
      <c r="V204" s="294"/>
      <c r="W204" s="294" t="s">
        <v>225</v>
      </c>
      <c r="X204" s="294" t="s">
        <v>4868</v>
      </c>
      <c r="Y204" s="297" t="s">
        <v>7171</v>
      </c>
      <c r="Z204" s="300">
        <v>2015</v>
      </c>
      <c r="AA204" s="303" t="s">
        <v>239</v>
      </c>
    </row>
    <row r="205" spans="1:27">
      <c r="A205" s="291" t="s">
        <v>75</v>
      </c>
      <c r="B205" s="292" t="s">
        <v>83</v>
      </c>
      <c r="C205" s="292" t="s">
        <v>7172</v>
      </c>
      <c r="D205" s="294" t="s">
        <v>197</v>
      </c>
      <c r="E205" s="292" t="s">
        <v>7173</v>
      </c>
      <c r="F205" s="292" t="s">
        <v>5928</v>
      </c>
      <c r="G205" s="292" t="s">
        <v>7174</v>
      </c>
      <c r="H205" s="292" t="s">
        <v>310</v>
      </c>
      <c r="I205" s="292"/>
      <c r="J205" s="292"/>
      <c r="K205" s="291"/>
      <c r="L205" s="291"/>
      <c r="M205" s="291"/>
      <c r="N205" s="291"/>
      <c r="O205" s="291"/>
      <c r="P205" s="291"/>
      <c r="Q205" s="292" t="s">
        <v>7175</v>
      </c>
      <c r="R205" s="291" t="s">
        <v>7176</v>
      </c>
      <c r="S205" s="294" t="s">
        <v>224</v>
      </c>
      <c r="T205" s="294"/>
      <c r="U205" s="294"/>
      <c r="V205" s="294"/>
      <c r="W205" s="294" t="s">
        <v>225</v>
      </c>
      <c r="X205" s="294" t="s">
        <v>7177</v>
      </c>
      <c r="Y205" s="297" t="s">
        <v>7178</v>
      </c>
      <c r="Z205" s="300">
        <v>2024</v>
      </c>
      <c r="AA205" s="301"/>
    </row>
    <row r="206" spans="1:27">
      <c r="A206" s="291" t="s">
        <v>75</v>
      </c>
      <c r="B206" s="292" t="s">
        <v>83</v>
      </c>
      <c r="C206" s="292"/>
      <c r="D206" s="294" t="s">
        <v>197</v>
      </c>
      <c r="E206" s="292" t="s">
        <v>234</v>
      </c>
      <c r="F206" s="292" t="s">
        <v>235</v>
      </c>
      <c r="G206" s="292"/>
      <c r="H206" s="292"/>
      <c r="I206" s="292"/>
      <c r="J206" s="292"/>
      <c r="K206" s="291"/>
      <c r="L206" s="291"/>
      <c r="M206" s="291"/>
      <c r="N206" s="291"/>
      <c r="O206" s="291"/>
      <c r="P206" s="291"/>
      <c r="Q206" s="292" t="s">
        <v>6776</v>
      </c>
      <c r="R206" s="291"/>
      <c r="S206" s="294" t="s">
        <v>966</v>
      </c>
      <c r="T206" s="294"/>
      <c r="U206" s="294"/>
      <c r="V206" s="294"/>
      <c r="W206" s="294" t="s">
        <v>225</v>
      </c>
      <c r="X206" s="294" t="s">
        <v>219</v>
      </c>
      <c r="Y206" s="297">
        <v>9788597003932</v>
      </c>
      <c r="Z206" s="300">
        <v>2016</v>
      </c>
      <c r="AA206" s="303"/>
    </row>
    <row r="207" spans="1:27">
      <c r="A207" s="291"/>
      <c r="B207" s="292" t="s">
        <v>83</v>
      </c>
      <c r="C207" s="292" t="s">
        <v>7179</v>
      </c>
      <c r="D207" s="294" t="s">
        <v>197</v>
      </c>
      <c r="E207" s="292" t="s">
        <v>7180</v>
      </c>
      <c r="F207" s="292" t="s">
        <v>7181</v>
      </c>
      <c r="G207" s="292" t="s">
        <v>7182</v>
      </c>
      <c r="H207" s="292" t="s">
        <v>7183</v>
      </c>
      <c r="I207" s="292" t="s">
        <v>7184</v>
      </c>
      <c r="J207" s="292" t="s">
        <v>7185</v>
      </c>
      <c r="K207" s="291"/>
      <c r="L207" s="291"/>
      <c r="M207" s="291"/>
      <c r="N207" s="291"/>
      <c r="O207" s="291"/>
      <c r="P207" s="291"/>
      <c r="Q207" s="292" t="s">
        <v>7186</v>
      </c>
      <c r="R207" s="291"/>
      <c r="S207" s="294">
        <v>1</v>
      </c>
      <c r="T207" s="294"/>
      <c r="U207" s="294"/>
      <c r="V207" s="294"/>
      <c r="W207" s="294" t="s">
        <v>556</v>
      </c>
      <c r="X207" s="294" t="s">
        <v>4477</v>
      </c>
      <c r="Y207" s="297" t="s">
        <v>7187</v>
      </c>
      <c r="Z207" s="300">
        <v>2015</v>
      </c>
      <c r="AA207" s="303" t="s">
        <v>239</v>
      </c>
    </row>
    <row r="208" spans="1:27">
      <c r="A208" s="291" t="s">
        <v>75</v>
      </c>
      <c r="B208" s="292" t="s">
        <v>83</v>
      </c>
      <c r="C208" s="292" t="s">
        <v>7159</v>
      </c>
      <c r="D208" s="294" t="s">
        <v>197</v>
      </c>
      <c r="E208" s="292" t="s">
        <v>6783</v>
      </c>
      <c r="F208" s="292" t="s">
        <v>6784</v>
      </c>
      <c r="G208" s="292"/>
      <c r="H208" s="292"/>
      <c r="I208" s="292"/>
      <c r="J208" s="292"/>
      <c r="K208" s="291"/>
      <c r="L208" s="291"/>
      <c r="M208" s="291"/>
      <c r="N208" s="291"/>
      <c r="O208" s="291"/>
      <c r="P208" s="291"/>
      <c r="Q208" s="292" t="s">
        <v>7188</v>
      </c>
      <c r="R208" s="291" t="s">
        <v>6786</v>
      </c>
      <c r="S208" s="294">
        <v>11</v>
      </c>
      <c r="T208" s="294"/>
      <c r="U208" s="294"/>
      <c r="V208" s="294"/>
      <c r="W208" s="294" t="s">
        <v>210</v>
      </c>
      <c r="X208" s="294" t="s">
        <v>6766</v>
      </c>
      <c r="Y208" s="297" t="s">
        <v>6787</v>
      </c>
      <c r="Z208" s="300">
        <v>2017</v>
      </c>
      <c r="AA208" s="303" t="s">
        <v>239</v>
      </c>
    </row>
    <row r="209" spans="1:27">
      <c r="A209" s="291" t="s">
        <v>75</v>
      </c>
      <c r="B209" s="292" t="s">
        <v>83</v>
      </c>
      <c r="C209" s="292" t="s">
        <v>7189</v>
      </c>
      <c r="D209" s="294" t="s">
        <v>197</v>
      </c>
      <c r="E209" s="292" t="s">
        <v>6636</v>
      </c>
      <c r="F209" s="292" t="s">
        <v>3590</v>
      </c>
      <c r="G209" s="292" t="s">
        <v>6938</v>
      </c>
      <c r="H209" s="292" t="s">
        <v>6939</v>
      </c>
      <c r="I209" s="292" t="s">
        <v>6940</v>
      </c>
      <c r="J209" s="292" t="s">
        <v>6941</v>
      </c>
      <c r="K209" s="291"/>
      <c r="L209" s="291"/>
      <c r="M209" s="291"/>
      <c r="N209" s="291"/>
      <c r="O209" s="291"/>
      <c r="P209" s="291"/>
      <c r="Q209" s="292" t="s">
        <v>7190</v>
      </c>
      <c r="R209" s="291"/>
      <c r="S209" s="294">
        <v>1</v>
      </c>
      <c r="T209" s="294"/>
      <c r="U209" s="294"/>
      <c r="V209" s="294"/>
      <c r="W209" s="294" t="s">
        <v>210</v>
      </c>
      <c r="X209" s="294" t="s">
        <v>1206</v>
      </c>
      <c r="Y209" s="297">
        <v>9788543105338</v>
      </c>
      <c r="Z209" s="300">
        <v>2017</v>
      </c>
      <c r="AA209" s="303"/>
    </row>
    <row r="210" spans="1:27">
      <c r="A210" s="291"/>
      <c r="B210" s="292" t="s">
        <v>83</v>
      </c>
      <c r="C210" s="292" t="s">
        <v>7189</v>
      </c>
      <c r="D210" s="294" t="s">
        <v>197</v>
      </c>
      <c r="E210" s="292" t="s">
        <v>6636</v>
      </c>
      <c r="F210" s="292" t="s">
        <v>3590</v>
      </c>
      <c r="G210" s="292" t="s">
        <v>7191</v>
      </c>
      <c r="H210" s="292" t="s">
        <v>2483</v>
      </c>
      <c r="I210" s="292"/>
      <c r="J210" s="292"/>
      <c r="K210" s="291"/>
      <c r="L210" s="291"/>
      <c r="M210" s="291"/>
      <c r="N210" s="291"/>
      <c r="O210" s="291"/>
      <c r="P210" s="291"/>
      <c r="Q210" s="292" t="s">
        <v>7192</v>
      </c>
      <c r="R210" s="291"/>
      <c r="S210" s="294">
        <v>18</v>
      </c>
      <c r="T210" s="294"/>
      <c r="U210" s="294"/>
      <c r="V210" s="294"/>
      <c r="W210" s="294" t="s">
        <v>225</v>
      </c>
      <c r="X210" s="294" t="s">
        <v>1028</v>
      </c>
      <c r="Y210" s="297" t="s">
        <v>7193</v>
      </c>
      <c r="Z210" s="319">
        <v>2023</v>
      </c>
      <c r="AA210" s="303"/>
    </row>
    <row r="211" spans="1:27">
      <c r="A211" s="291"/>
      <c r="B211" s="292" t="s">
        <v>83</v>
      </c>
      <c r="C211" s="292" t="s">
        <v>7160</v>
      </c>
      <c r="D211" s="294" t="s">
        <v>197</v>
      </c>
      <c r="E211" s="292" t="s">
        <v>6799</v>
      </c>
      <c r="F211" s="292" t="s">
        <v>4468</v>
      </c>
      <c r="G211" s="292" t="s">
        <v>6800</v>
      </c>
      <c r="H211" s="292" t="s">
        <v>1194</v>
      </c>
      <c r="I211" s="292"/>
      <c r="J211" s="292"/>
      <c r="K211" s="291"/>
      <c r="L211" s="291"/>
      <c r="M211" s="291"/>
      <c r="N211" s="291"/>
      <c r="O211" s="291"/>
      <c r="P211" s="291"/>
      <c r="Q211" s="292" t="s">
        <v>6801</v>
      </c>
      <c r="R211" s="291"/>
      <c r="S211" s="294">
        <v>1</v>
      </c>
      <c r="T211" s="294"/>
      <c r="U211" s="294"/>
      <c r="V211" s="294"/>
      <c r="W211" s="294" t="s">
        <v>210</v>
      </c>
      <c r="X211" s="294" t="s">
        <v>4868</v>
      </c>
      <c r="Y211" s="297" t="s">
        <v>6802</v>
      </c>
      <c r="Z211" s="300">
        <v>2018</v>
      </c>
      <c r="AA211" s="303" t="s">
        <v>239</v>
      </c>
    </row>
    <row r="212" spans="1:27">
      <c r="A212" s="291" t="s">
        <v>75</v>
      </c>
      <c r="B212" s="292" t="s">
        <v>83</v>
      </c>
      <c r="C212" s="292" t="s">
        <v>7194</v>
      </c>
      <c r="D212" s="294" t="s">
        <v>197</v>
      </c>
      <c r="E212" s="292" t="s">
        <v>2982</v>
      </c>
      <c r="F212" s="292" t="s">
        <v>2983</v>
      </c>
      <c r="G212" s="292" t="s">
        <v>2980</v>
      </c>
      <c r="H212" s="292" t="s">
        <v>2981</v>
      </c>
      <c r="I212" s="292"/>
      <c r="J212" s="292"/>
      <c r="K212" s="291"/>
      <c r="L212" s="291"/>
      <c r="M212" s="291"/>
      <c r="N212" s="291"/>
      <c r="O212" s="291"/>
      <c r="P212" s="291"/>
      <c r="Q212" s="292" t="s">
        <v>3642</v>
      </c>
      <c r="R212" s="291"/>
      <c r="S212" s="294">
        <v>8</v>
      </c>
      <c r="T212" s="294"/>
      <c r="U212" s="294"/>
      <c r="V212" s="294"/>
      <c r="W212" s="294" t="s">
        <v>210</v>
      </c>
      <c r="X212" s="294" t="s">
        <v>4868</v>
      </c>
      <c r="Y212" s="297" t="s">
        <v>7195</v>
      </c>
      <c r="Z212" s="300">
        <v>2017</v>
      </c>
      <c r="AA212" s="303" t="s">
        <v>239</v>
      </c>
    </row>
    <row r="213" spans="1:27" ht="26">
      <c r="A213" s="291" t="s">
        <v>75</v>
      </c>
      <c r="B213" s="292" t="s">
        <v>83</v>
      </c>
      <c r="C213" s="292" t="s">
        <v>7196</v>
      </c>
      <c r="D213" s="294" t="s">
        <v>197</v>
      </c>
      <c r="E213" s="292" t="s">
        <v>7197</v>
      </c>
      <c r="F213" s="292" t="s">
        <v>310</v>
      </c>
      <c r="G213" s="292" t="s">
        <v>7198</v>
      </c>
      <c r="H213" s="292" t="s">
        <v>1252</v>
      </c>
      <c r="I213" s="292"/>
      <c r="J213" s="292"/>
      <c r="K213" s="291"/>
      <c r="L213" s="291"/>
      <c r="M213" s="291"/>
      <c r="N213" s="291"/>
      <c r="O213" s="291"/>
      <c r="P213" s="291"/>
      <c r="Q213" s="292" t="s">
        <v>7199</v>
      </c>
      <c r="R213" s="291" t="s">
        <v>7200</v>
      </c>
      <c r="S213" s="294">
        <v>2</v>
      </c>
      <c r="T213" s="294"/>
      <c r="U213" s="294"/>
      <c r="V213" s="294"/>
      <c r="W213" s="294" t="s">
        <v>210</v>
      </c>
      <c r="X213" s="294" t="s">
        <v>7201</v>
      </c>
      <c r="Y213" s="314" t="s">
        <v>12709</v>
      </c>
      <c r="Z213" s="300">
        <v>2017</v>
      </c>
      <c r="AA213" s="303" t="s">
        <v>239</v>
      </c>
    </row>
    <row r="214" spans="1:27">
      <c r="A214" s="291" t="s">
        <v>75</v>
      </c>
      <c r="B214" s="292" t="s">
        <v>83</v>
      </c>
      <c r="C214" s="292" t="s">
        <v>7194</v>
      </c>
      <c r="D214" s="294" t="s">
        <v>197</v>
      </c>
      <c r="E214" s="292" t="s">
        <v>7202</v>
      </c>
      <c r="F214" s="292" t="s">
        <v>7203</v>
      </c>
      <c r="G214" s="292" t="s">
        <v>6799</v>
      </c>
      <c r="H214" s="292" t="s">
        <v>4468</v>
      </c>
      <c r="I214" s="292"/>
      <c r="J214" s="292"/>
      <c r="K214" s="291"/>
      <c r="L214" s="291"/>
      <c r="M214" s="291"/>
      <c r="N214" s="291"/>
      <c r="O214" s="291"/>
      <c r="P214" s="291"/>
      <c r="Q214" s="292" t="s">
        <v>7204</v>
      </c>
      <c r="R214" s="291"/>
      <c r="S214" s="294">
        <v>2</v>
      </c>
      <c r="T214" s="294"/>
      <c r="U214" s="294"/>
      <c r="V214" s="294"/>
      <c r="W214" s="294" t="s">
        <v>210</v>
      </c>
      <c r="X214" s="294" t="s">
        <v>4868</v>
      </c>
      <c r="Y214" s="297" t="s">
        <v>7205</v>
      </c>
      <c r="Z214" s="300">
        <v>2017</v>
      </c>
      <c r="AA214" s="303" t="s">
        <v>239</v>
      </c>
    </row>
    <row r="215" spans="1:27">
      <c r="A215" s="291" t="s">
        <v>75</v>
      </c>
      <c r="B215" s="292" t="s">
        <v>83</v>
      </c>
      <c r="C215" s="292" t="s">
        <v>7206</v>
      </c>
      <c r="D215" s="294" t="s">
        <v>197</v>
      </c>
      <c r="E215" s="292" t="s">
        <v>3186</v>
      </c>
      <c r="F215" s="292" t="s">
        <v>6829</v>
      </c>
      <c r="G215" s="292"/>
      <c r="H215" s="292"/>
      <c r="I215" s="292"/>
      <c r="J215" s="292"/>
      <c r="K215" s="291"/>
      <c r="L215" s="291"/>
      <c r="M215" s="291"/>
      <c r="N215" s="291"/>
      <c r="O215" s="291"/>
      <c r="P215" s="291"/>
      <c r="Q215" s="292" t="s">
        <v>6830</v>
      </c>
      <c r="R215" s="291"/>
      <c r="S215" s="294">
        <v>2</v>
      </c>
      <c r="T215" s="294"/>
      <c r="U215" s="294"/>
      <c r="V215" s="294"/>
      <c r="W215" s="294" t="s">
        <v>210</v>
      </c>
      <c r="X215" s="294" t="s">
        <v>219</v>
      </c>
      <c r="Y215" s="297" t="s">
        <v>6831</v>
      </c>
      <c r="Z215" s="300">
        <v>2017</v>
      </c>
      <c r="AA215" s="303" t="s">
        <v>239</v>
      </c>
    </row>
    <row r="216" spans="1:27">
      <c r="A216" s="291" t="s">
        <v>75</v>
      </c>
      <c r="B216" s="292" t="s">
        <v>83</v>
      </c>
      <c r="C216" s="292" t="s">
        <v>7207</v>
      </c>
      <c r="D216" s="294" t="s">
        <v>197</v>
      </c>
      <c r="E216" s="292" t="s">
        <v>7208</v>
      </c>
      <c r="F216" s="292" t="s">
        <v>7209</v>
      </c>
      <c r="G216" s="292" t="s">
        <v>714</v>
      </c>
      <c r="H216" s="292" t="s">
        <v>1623</v>
      </c>
      <c r="I216" s="292" t="s">
        <v>279</v>
      </c>
      <c r="J216" s="292" t="s">
        <v>7210</v>
      </c>
      <c r="K216" s="291"/>
      <c r="L216" s="291"/>
      <c r="M216" s="291"/>
      <c r="N216" s="291"/>
      <c r="O216" s="291"/>
      <c r="P216" s="291"/>
      <c r="Q216" s="292" t="s">
        <v>7211</v>
      </c>
      <c r="R216" s="291"/>
      <c r="S216" s="294">
        <v>1</v>
      </c>
      <c r="T216" s="294"/>
      <c r="U216" s="294"/>
      <c r="V216" s="294"/>
      <c r="W216" s="294" t="s">
        <v>225</v>
      </c>
      <c r="X216" s="294" t="s">
        <v>1232</v>
      </c>
      <c r="Y216" s="297" t="s">
        <v>7212</v>
      </c>
      <c r="Z216" s="300">
        <v>2016</v>
      </c>
      <c r="AA216" s="303" t="s">
        <v>239</v>
      </c>
    </row>
    <row r="217" spans="1:27">
      <c r="A217" s="291" t="s">
        <v>75</v>
      </c>
      <c r="B217" s="292" t="s">
        <v>83</v>
      </c>
      <c r="C217" s="292" t="s">
        <v>7156</v>
      </c>
      <c r="D217" s="294" t="s">
        <v>197</v>
      </c>
      <c r="E217" s="292" t="s">
        <v>221</v>
      </c>
      <c r="F217" s="292" t="s">
        <v>6834</v>
      </c>
      <c r="G217" s="292"/>
      <c r="H217" s="292"/>
      <c r="I217" s="292"/>
      <c r="J217" s="292"/>
      <c r="K217" s="291"/>
      <c r="L217" s="291"/>
      <c r="M217" s="291"/>
      <c r="N217" s="291"/>
      <c r="O217" s="291"/>
      <c r="P217" s="291"/>
      <c r="Q217" s="292" t="s">
        <v>6835</v>
      </c>
      <c r="R217" s="291"/>
      <c r="S217" s="294">
        <v>4</v>
      </c>
      <c r="T217" s="294"/>
      <c r="U217" s="294"/>
      <c r="V217" s="294"/>
      <c r="W217" s="294" t="s">
        <v>225</v>
      </c>
      <c r="X217" s="294" t="s">
        <v>1232</v>
      </c>
      <c r="Y217" s="297" t="s">
        <v>6836</v>
      </c>
      <c r="Z217" s="300">
        <v>2015</v>
      </c>
      <c r="AA217" s="303" t="s">
        <v>239</v>
      </c>
    </row>
    <row r="218" spans="1:27">
      <c r="A218" s="291" t="s">
        <v>75</v>
      </c>
      <c r="B218" s="292" t="s">
        <v>83</v>
      </c>
      <c r="C218" s="292" t="s">
        <v>7213</v>
      </c>
      <c r="D218" s="294" t="s">
        <v>197</v>
      </c>
      <c r="E218" s="292" t="s">
        <v>7214</v>
      </c>
      <c r="F218" s="292" t="s">
        <v>7215</v>
      </c>
      <c r="G218" s="292"/>
      <c r="H218" s="292"/>
      <c r="I218" s="292"/>
      <c r="J218" s="292"/>
      <c r="K218" s="291"/>
      <c r="L218" s="291"/>
      <c r="M218" s="291"/>
      <c r="N218" s="291"/>
      <c r="O218" s="291"/>
      <c r="P218" s="291"/>
      <c r="Q218" s="292" t="s">
        <v>7216</v>
      </c>
      <c r="R218" s="291"/>
      <c r="S218" s="294">
        <v>11</v>
      </c>
      <c r="T218" s="294"/>
      <c r="U218" s="294"/>
      <c r="V218" s="294"/>
      <c r="W218" s="294" t="s">
        <v>556</v>
      </c>
      <c r="X218" s="294" t="s">
        <v>4477</v>
      </c>
      <c r="Y218" s="297" t="s">
        <v>7217</v>
      </c>
      <c r="Z218" s="300">
        <v>2016</v>
      </c>
      <c r="AA218" s="303" t="s">
        <v>239</v>
      </c>
    </row>
    <row r="219" spans="1:27">
      <c r="A219" s="291" t="s">
        <v>75</v>
      </c>
      <c r="B219" s="292" t="s">
        <v>83</v>
      </c>
      <c r="C219" s="292" t="s">
        <v>7218</v>
      </c>
      <c r="D219" s="294" t="s">
        <v>197</v>
      </c>
      <c r="E219" s="292" t="s">
        <v>7219</v>
      </c>
      <c r="F219" s="292" t="s">
        <v>7220</v>
      </c>
      <c r="G219" s="292"/>
      <c r="H219" s="292"/>
      <c r="I219" s="292"/>
      <c r="J219" s="292"/>
      <c r="K219" s="291"/>
      <c r="L219" s="291"/>
      <c r="M219" s="291"/>
      <c r="N219" s="291"/>
      <c r="O219" s="291"/>
      <c r="P219" s="291"/>
      <c r="Q219" s="292" t="s">
        <v>7221</v>
      </c>
      <c r="R219" s="291"/>
      <c r="S219" s="294">
        <v>1</v>
      </c>
      <c r="T219" s="294"/>
      <c r="U219" s="294"/>
      <c r="V219" s="294"/>
      <c r="W219" s="294" t="s">
        <v>225</v>
      </c>
      <c r="X219" s="294" t="s">
        <v>1232</v>
      </c>
      <c r="Y219" s="297" t="s">
        <v>7222</v>
      </c>
      <c r="Z219" s="300">
        <v>2015</v>
      </c>
      <c r="AA219" s="303" t="s">
        <v>239</v>
      </c>
    </row>
    <row r="220" spans="1:27">
      <c r="A220" s="291" t="s">
        <v>75</v>
      </c>
      <c r="B220" s="292" t="s">
        <v>83</v>
      </c>
      <c r="C220" s="292" t="s">
        <v>7223</v>
      </c>
      <c r="D220" s="294" t="s">
        <v>197</v>
      </c>
      <c r="E220" s="292" t="s">
        <v>7224</v>
      </c>
      <c r="F220" s="292" t="s">
        <v>7225</v>
      </c>
      <c r="G220" s="292"/>
      <c r="H220" s="292"/>
      <c r="I220" s="292"/>
      <c r="J220" s="292"/>
      <c r="K220" s="291"/>
      <c r="L220" s="291"/>
      <c r="M220" s="291"/>
      <c r="N220" s="291"/>
      <c r="O220" s="291"/>
      <c r="P220" s="291"/>
      <c r="Q220" s="292" t="s">
        <v>7226</v>
      </c>
      <c r="R220" s="291"/>
      <c r="S220" s="294">
        <v>2</v>
      </c>
      <c r="T220" s="294"/>
      <c r="U220" s="294"/>
      <c r="V220" s="294"/>
      <c r="W220" s="294" t="s">
        <v>210</v>
      </c>
      <c r="X220" s="294" t="s">
        <v>4868</v>
      </c>
      <c r="Y220" s="297" t="s">
        <v>7227</v>
      </c>
      <c r="Z220" s="300">
        <v>2017</v>
      </c>
      <c r="AA220" s="303" t="s">
        <v>239</v>
      </c>
    </row>
    <row r="221" spans="1:27">
      <c r="A221" s="291" t="s">
        <v>75</v>
      </c>
      <c r="B221" s="292" t="s">
        <v>83</v>
      </c>
      <c r="C221" s="292" t="s">
        <v>7228</v>
      </c>
      <c r="D221" s="294" t="s">
        <v>197</v>
      </c>
      <c r="E221" s="292" t="s">
        <v>2277</v>
      </c>
      <c r="F221" s="292"/>
      <c r="G221" s="292"/>
      <c r="H221" s="292"/>
      <c r="I221" s="292"/>
      <c r="J221" s="292"/>
      <c r="K221" s="291"/>
      <c r="L221" s="291"/>
      <c r="M221" s="291"/>
      <c r="N221" s="291"/>
      <c r="O221" s="291"/>
      <c r="P221" s="291"/>
      <c r="Q221" s="292" t="s">
        <v>7229</v>
      </c>
      <c r="R221" s="291"/>
      <c r="S221" s="294">
        <v>27</v>
      </c>
      <c r="T221" s="294"/>
      <c r="U221" s="294"/>
      <c r="V221" s="294"/>
      <c r="W221" s="294" t="s">
        <v>225</v>
      </c>
      <c r="X221" s="294" t="s">
        <v>219</v>
      </c>
      <c r="Y221" s="297" t="s">
        <v>7230</v>
      </c>
      <c r="Z221" s="300">
        <v>2016</v>
      </c>
      <c r="AA221" s="303" t="s">
        <v>239</v>
      </c>
    </row>
    <row r="222" spans="1:27">
      <c r="A222" s="291" t="s">
        <v>75</v>
      </c>
      <c r="B222" s="292" t="s">
        <v>84</v>
      </c>
      <c r="C222" s="292" t="s">
        <v>7231</v>
      </c>
      <c r="D222" s="294" t="s">
        <v>197</v>
      </c>
      <c r="E222" s="292" t="s">
        <v>7232</v>
      </c>
      <c r="F222" s="292" t="s">
        <v>7233</v>
      </c>
      <c r="G222" s="292"/>
      <c r="H222" s="292"/>
      <c r="I222" s="292"/>
      <c r="J222" s="292"/>
      <c r="K222" s="291"/>
      <c r="L222" s="291"/>
      <c r="M222" s="291"/>
      <c r="N222" s="291"/>
      <c r="O222" s="291"/>
      <c r="P222" s="291"/>
      <c r="Q222" s="292" t="s">
        <v>7234</v>
      </c>
      <c r="R222" s="291"/>
      <c r="S222" s="294">
        <v>1</v>
      </c>
      <c r="T222" s="294"/>
      <c r="U222" s="294"/>
      <c r="V222" s="294"/>
      <c r="W222" s="294" t="s">
        <v>225</v>
      </c>
      <c r="X222" s="294" t="s">
        <v>219</v>
      </c>
      <c r="Y222" s="297" t="s">
        <v>7235</v>
      </c>
      <c r="Z222" s="300">
        <v>2015</v>
      </c>
      <c r="AA222" s="303" t="s">
        <v>7236</v>
      </c>
    </row>
    <row r="223" spans="1:27">
      <c r="A223" s="291"/>
      <c r="B223" s="292" t="s">
        <v>84</v>
      </c>
      <c r="C223" s="302"/>
      <c r="D223" s="310" t="s">
        <v>197</v>
      </c>
      <c r="E223" s="304" t="s">
        <v>7237</v>
      </c>
      <c r="F223" s="302" t="s">
        <v>889</v>
      </c>
      <c r="G223" s="302"/>
      <c r="H223" s="302"/>
      <c r="I223" s="302"/>
      <c r="J223" s="302"/>
      <c r="K223" s="309"/>
      <c r="L223" s="309"/>
      <c r="M223" s="309"/>
      <c r="N223" s="309"/>
      <c r="O223" s="309"/>
      <c r="P223" s="309"/>
      <c r="Q223" s="302" t="s">
        <v>7238</v>
      </c>
      <c r="R223" s="309"/>
      <c r="S223" s="310">
        <v>4</v>
      </c>
      <c r="T223" s="310"/>
      <c r="U223" s="310"/>
      <c r="V223" s="310"/>
      <c r="W223" s="310" t="s">
        <v>210</v>
      </c>
      <c r="X223" s="310" t="s">
        <v>4868</v>
      </c>
      <c r="Y223" s="311">
        <v>9788530976491</v>
      </c>
      <c r="Z223" s="312">
        <v>2017</v>
      </c>
      <c r="AA223" s="313"/>
    </row>
    <row r="224" spans="1:27">
      <c r="A224" s="309"/>
      <c r="B224" s="302" t="s">
        <v>84</v>
      </c>
      <c r="C224" s="302"/>
      <c r="D224" s="310" t="s">
        <v>197</v>
      </c>
      <c r="E224" s="302" t="s">
        <v>6737</v>
      </c>
      <c r="F224" s="302" t="s">
        <v>6738</v>
      </c>
      <c r="G224" s="302" t="s">
        <v>288</v>
      </c>
      <c r="H224" s="302" t="s">
        <v>289</v>
      </c>
      <c r="I224" s="302"/>
      <c r="J224" s="302"/>
      <c r="K224" s="309"/>
      <c r="L224" s="309"/>
      <c r="M224" s="309"/>
      <c r="N224" s="309"/>
      <c r="O224" s="309"/>
      <c r="P224" s="309"/>
      <c r="Q224" s="302" t="s">
        <v>7239</v>
      </c>
      <c r="R224" s="309"/>
      <c r="S224" s="310">
        <v>1</v>
      </c>
      <c r="T224" s="310"/>
      <c r="U224" s="310"/>
      <c r="V224" s="310"/>
      <c r="W224" s="310"/>
      <c r="X224" s="310" t="s">
        <v>4868</v>
      </c>
      <c r="Y224" s="311">
        <v>9788597006445</v>
      </c>
      <c r="Z224" s="312">
        <v>2016</v>
      </c>
      <c r="AA224" s="313"/>
    </row>
    <row r="225" spans="1:27" ht="26">
      <c r="A225" s="309"/>
      <c r="B225" s="302" t="s">
        <v>84</v>
      </c>
      <c r="C225" s="302"/>
      <c r="D225" s="310" t="s">
        <v>197</v>
      </c>
      <c r="E225" s="302" t="s">
        <v>6601</v>
      </c>
      <c r="F225" s="302" t="s">
        <v>6602</v>
      </c>
      <c r="G225" s="302" t="s">
        <v>7240</v>
      </c>
      <c r="H225" s="302" t="s">
        <v>7241</v>
      </c>
      <c r="I225" s="302"/>
      <c r="J225" s="302"/>
      <c r="K225" s="309"/>
      <c r="L225" s="309"/>
      <c r="M225" s="309"/>
      <c r="N225" s="309"/>
      <c r="O225" s="309"/>
      <c r="P225" s="309"/>
      <c r="Q225" s="302" t="s">
        <v>7242</v>
      </c>
      <c r="R225" s="309"/>
      <c r="S225" s="310">
        <v>1</v>
      </c>
      <c r="T225" s="310"/>
      <c r="U225" s="310"/>
      <c r="V225" s="310"/>
      <c r="W225" s="310" t="s">
        <v>225</v>
      </c>
      <c r="X225" s="310" t="s">
        <v>205</v>
      </c>
      <c r="Y225" s="308" t="s">
        <v>12710</v>
      </c>
      <c r="Z225" s="312">
        <v>2014</v>
      </c>
      <c r="AA225" s="303" t="s">
        <v>7056</v>
      </c>
    </row>
    <row r="226" spans="1:27">
      <c r="A226" s="309"/>
      <c r="B226" s="302" t="s">
        <v>84</v>
      </c>
      <c r="C226" s="302"/>
      <c r="D226" s="310" t="s">
        <v>197</v>
      </c>
      <c r="E226" s="302" t="s">
        <v>4250</v>
      </c>
      <c r="F226" s="302" t="s">
        <v>4251</v>
      </c>
      <c r="G226" s="302"/>
      <c r="H226" s="302"/>
      <c r="I226" s="302"/>
      <c r="J226" s="302"/>
      <c r="K226" s="309"/>
      <c r="L226" s="309"/>
      <c r="M226" s="309"/>
      <c r="N226" s="309"/>
      <c r="O226" s="309"/>
      <c r="P226" s="309"/>
      <c r="Q226" s="302" t="s">
        <v>7243</v>
      </c>
      <c r="R226" s="309"/>
      <c r="S226" s="310">
        <v>11</v>
      </c>
      <c r="T226" s="310"/>
      <c r="U226" s="310"/>
      <c r="V226" s="310"/>
      <c r="W226" s="310" t="s">
        <v>210</v>
      </c>
      <c r="X226" s="310" t="s">
        <v>219</v>
      </c>
      <c r="Y226" s="308">
        <v>9788597023671</v>
      </c>
      <c r="Z226" s="312">
        <v>2020</v>
      </c>
      <c r="AA226" s="313"/>
    </row>
    <row r="227" spans="1:27" ht="26">
      <c r="A227" s="309"/>
      <c r="B227" s="302" t="s">
        <v>84</v>
      </c>
      <c r="C227" s="302"/>
      <c r="D227" s="310" t="s">
        <v>197</v>
      </c>
      <c r="E227" s="302" t="s">
        <v>7054</v>
      </c>
      <c r="F227" s="302" t="s">
        <v>7055</v>
      </c>
      <c r="G227" s="302"/>
      <c r="H227" s="302"/>
      <c r="I227" s="302"/>
      <c r="J227" s="302"/>
      <c r="K227" s="309"/>
      <c r="L227" s="309"/>
      <c r="M227" s="309"/>
      <c r="N227" s="309"/>
      <c r="O227" s="309"/>
      <c r="P227" s="309"/>
      <c r="Q227" s="302" t="s">
        <v>7244</v>
      </c>
      <c r="R227" s="309"/>
      <c r="S227" s="310">
        <v>1</v>
      </c>
      <c r="T227" s="310"/>
      <c r="U227" s="310"/>
      <c r="V227" s="310"/>
      <c r="W227" s="310" t="s">
        <v>225</v>
      </c>
      <c r="X227" s="310" t="s">
        <v>205</v>
      </c>
      <c r="Y227" s="308" t="s">
        <v>12707</v>
      </c>
      <c r="Z227" s="312">
        <v>2014</v>
      </c>
      <c r="AA227" s="313" t="s">
        <v>7056</v>
      </c>
    </row>
    <row r="228" spans="1:27">
      <c r="A228" s="309"/>
      <c r="B228" s="302" t="s">
        <v>84</v>
      </c>
      <c r="C228" s="302"/>
      <c r="D228" s="310" t="s">
        <v>197</v>
      </c>
      <c r="E228" s="302" t="s">
        <v>1254</v>
      </c>
      <c r="F228" s="302" t="s">
        <v>7245</v>
      </c>
      <c r="G228" s="302" t="s">
        <v>6618</v>
      </c>
      <c r="H228" s="302" t="s">
        <v>6619</v>
      </c>
      <c r="I228" s="304" t="s">
        <v>6620</v>
      </c>
      <c r="J228" s="302" t="s">
        <v>6621</v>
      </c>
      <c r="K228" s="309"/>
      <c r="L228" s="309"/>
      <c r="M228" s="309"/>
      <c r="N228" s="309"/>
      <c r="O228" s="309"/>
      <c r="P228" s="309"/>
      <c r="Q228" s="302" t="s">
        <v>7246</v>
      </c>
      <c r="R228" s="309"/>
      <c r="S228" s="310">
        <v>1</v>
      </c>
      <c r="T228" s="310"/>
      <c r="U228" s="310"/>
      <c r="V228" s="310"/>
      <c r="W228" s="310" t="s">
        <v>225</v>
      </c>
      <c r="X228" s="310" t="s">
        <v>6616</v>
      </c>
      <c r="Y228" s="308">
        <v>9788566103199</v>
      </c>
      <c r="Z228" s="312">
        <v>2019</v>
      </c>
      <c r="AA228" s="313"/>
    </row>
    <row r="229" spans="1:27">
      <c r="A229" s="309"/>
      <c r="B229" s="302" t="s">
        <v>84</v>
      </c>
      <c r="C229" s="302"/>
      <c r="D229" s="310" t="s">
        <v>197</v>
      </c>
      <c r="E229" s="302" t="s">
        <v>5410</v>
      </c>
      <c r="F229" s="302" t="s">
        <v>6876</v>
      </c>
      <c r="G229" s="302"/>
      <c r="H229" s="302"/>
      <c r="I229" s="302"/>
      <c r="J229" s="302"/>
      <c r="K229" s="309"/>
      <c r="L229" s="309"/>
      <c r="M229" s="309"/>
      <c r="N229" s="309"/>
      <c r="O229" s="309"/>
      <c r="P229" s="309"/>
      <c r="Q229" s="302" t="s">
        <v>6877</v>
      </c>
      <c r="R229" s="309"/>
      <c r="S229" s="310">
        <v>8</v>
      </c>
      <c r="T229" s="310"/>
      <c r="U229" s="310"/>
      <c r="V229" s="310"/>
      <c r="W229" s="310" t="s">
        <v>210</v>
      </c>
      <c r="X229" s="310" t="s">
        <v>219</v>
      </c>
      <c r="Y229" s="308">
        <v>9788597012347</v>
      </c>
      <c r="Z229" s="312">
        <v>2017</v>
      </c>
      <c r="AA229" s="313"/>
    </row>
    <row r="230" spans="1:27" ht="26">
      <c r="A230" s="309"/>
      <c r="B230" s="302" t="s">
        <v>84</v>
      </c>
      <c r="C230" s="302"/>
      <c r="D230" s="310" t="s">
        <v>197</v>
      </c>
      <c r="E230" s="302" t="s">
        <v>6628</v>
      </c>
      <c r="F230" s="302" t="s">
        <v>6629</v>
      </c>
      <c r="G230" s="302" t="s">
        <v>6630</v>
      </c>
      <c r="H230" s="302" t="s">
        <v>7247</v>
      </c>
      <c r="I230" s="302"/>
      <c r="J230" s="302"/>
      <c r="K230" s="309"/>
      <c r="L230" s="309"/>
      <c r="M230" s="309"/>
      <c r="N230" s="309"/>
      <c r="O230" s="309"/>
      <c r="P230" s="309"/>
      <c r="Q230" s="302" t="s">
        <v>6632</v>
      </c>
      <c r="R230" s="309"/>
      <c r="S230" s="310">
        <v>1</v>
      </c>
      <c r="T230" s="310"/>
      <c r="U230" s="310"/>
      <c r="V230" s="310"/>
      <c r="W230" s="310" t="s">
        <v>225</v>
      </c>
      <c r="X230" s="310" t="s">
        <v>205</v>
      </c>
      <c r="Y230" s="308" t="s">
        <v>12711</v>
      </c>
      <c r="Z230" s="312">
        <v>2015</v>
      </c>
      <c r="AA230" s="313" t="s">
        <v>7248</v>
      </c>
    </row>
    <row r="231" spans="1:27">
      <c r="A231" s="309"/>
      <c r="B231" s="302" t="s">
        <v>84</v>
      </c>
      <c r="C231" s="302"/>
      <c r="D231" s="310" t="s">
        <v>197</v>
      </c>
      <c r="E231" s="302" t="s">
        <v>7249</v>
      </c>
      <c r="F231" s="302" t="s">
        <v>7250</v>
      </c>
      <c r="G231" s="302" t="s">
        <v>7251</v>
      </c>
      <c r="H231" s="302" t="s">
        <v>7252</v>
      </c>
      <c r="I231" s="302"/>
      <c r="J231" s="302"/>
      <c r="K231" s="309"/>
      <c r="L231" s="309"/>
      <c r="M231" s="309"/>
      <c r="N231" s="309"/>
      <c r="O231" s="309"/>
      <c r="P231" s="309"/>
      <c r="Q231" s="302" t="s">
        <v>7253</v>
      </c>
      <c r="R231" s="309"/>
      <c r="S231" s="310">
        <v>1</v>
      </c>
      <c r="T231" s="310"/>
      <c r="U231" s="310"/>
      <c r="V231" s="310"/>
      <c r="W231" s="310" t="s">
        <v>556</v>
      </c>
      <c r="X231" s="310" t="s">
        <v>1028</v>
      </c>
      <c r="Y231" s="311">
        <v>9788582603451</v>
      </c>
      <c r="Z231" s="312">
        <v>2015</v>
      </c>
      <c r="AA231" s="313"/>
    </row>
    <row r="232" spans="1:27">
      <c r="A232" s="309"/>
      <c r="B232" s="302" t="s">
        <v>84</v>
      </c>
      <c r="C232" s="302"/>
      <c r="D232" s="310" t="s">
        <v>197</v>
      </c>
      <c r="E232" s="302" t="s">
        <v>7254</v>
      </c>
      <c r="F232" s="302" t="s">
        <v>7255</v>
      </c>
      <c r="G232" s="302"/>
      <c r="H232" s="302"/>
      <c r="I232" s="302"/>
      <c r="J232" s="302"/>
      <c r="K232" s="309"/>
      <c r="L232" s="309"/>
      <c r="M232" s="309"/>
      <c r="N232" s="309"/>
      <c r="O232" s="309"/>
      <c r="P232" s="309"/>
      <c r="Q232" s="302" t="s">
        <v>7256</v>
      </c>
      <c r="R232" s="309"/>
      <c r="S232" s="310">
        <v>1</v>
      </c>
      <c r="T232" s="310"/>
      <c r="U232" s="310"/>
      <c r="V232" s="310"/>
      <c r="W232" s="310" t="s">
        <v>7257</v>
      </c>
      <c r="X232" s="310" t="s">
        <v>7258</v>
      </c>
      <c r="Y232" s="311">
        <v>9786580050048</v>
      </c>
      <c r="Z232" s="312">
        <v>2020</v>
      </c>
      <c r="AA232" s="313"/>
    </row>
    <row r="233" spans="1:27">
      <c r="A233" s="309"/>
      <c r="B233" s="302" t="s">
        <v>84</v>
      </c>
      <c r="C233" s="302"/>
      <c r="D233" s="310" t="s">
        <v>197</v>
      </c>
      <c r="E233" s="302" t="s">
        <v>4756</v>
      </c>
      <c r="F233" s="302" t="s">
        <v>7259</v>
      </c>
      <c r="G233" s="302"/>
      <c r="H233" s="302"/>
      <c r="I233" s="302"/>
      <c r="J233" s="302"/>
      <c r="K233" s="309"/>
      <c r="L233" s="309"/>
      <c r="M233" s="309"/>
      <c r="N233" s="309"/>
      <c r="O233" s="309"/>
      <c r="P233" s="309"/>
      <c r="Q233" s="302" t="s">
        <v>4757</v>
      </c>
      <c r="R233" s="309"/>
      <c r="S233" s="310">
        <v>2</v>
      </c>
      <c r="T233" s="310"/>
      <c r="U233" s="310"/>
      <c r="V233" s="310"/>
      <c r="W233" s="310" t="s">
        <v>225</v>
      </c>
      <c r="X233" s="310" t="s">
        <v>205</v>
      </c>
      <c r="Y233" s="308">
        <v>9788536532592</v>
      </c>
      <c r="Z233" s="312">
        <v>2019</v>
      </c>
      <c r="AA233" s="313"/>
    </row>
    <row r="234" spans="1:27">
      <c r="A234" s="309"/>
      <c r="B234" s="302" t="s">
        <v>84</v>
      </c>
      <c r="C234" s="302"/>
      <c r="D234" s="310" t="s">
        <v>197</v>
      </c>
      <c r="E234" s="302" t="s">
        <v>2591</v>
      </c>
      <c r="F234" s="302" t="s">
        <v>7260</v>
      </c>
      <c r="G234" s="302"/>
      <c r="H234" s="302"/>
      <c r="I234" s="302"/>
      <c r="J234" s="302"/>
      <c r="K234" s="309"/>
      <c r="L234" s="309"/>
      <c r="M234" s="309"/>
      <c r="N234" s="309"/>
      <c r="O234" s="309"/>
      <c r="P234" s="309"/>
      <c r="Q234" s="302" t="s">
        <v>7261</v>
      </c>
      <c r="R234" s="309"/>
      <c r="S234" s="310">
        <v>1</v>
      </c>
      <c r="T234" s="310"/>
      <c r="U234" s="310"/>
      <c r="V234" s="310"/>
      <c r="W234" s="310" t="s">
        <v>225</v>
      </c>
      <c r="X234" s="310" t="s">
        <v>710</v>
      </c>
      <c r="Y234" s="308">
        <v>9788539621163</v>
      </c>
      <c r="Z234" s="312">
        <v>2018</v>
      </c>
      <c r="AA234" s="313"/>
    </row>
    <row r="235" spans="1:27">
      <c r="A235" s="309"/>
      <c r="B235" s="302" t="s">
        <v>84</v>
      </c>
      <c r="C235" s="302"/>
      <c r="D235" s="310" t="s">
        <v>197</v>
      </c>
      <c r="E235" s="302" t="s">
        <v>213</v>
      </c>
      <c r="F235" s="302" t="s">
        <v>7262</v>
      </c>
      <c r="G235" s="302" t="s">
        <v>7263</v>
      </c>
      <c r="H235" s="302" t="s">
        <v>7264</v>
      </c>
      <c r="I235" s="302"/>
      <c r="J235" s="302"/>
      <c r="K235" s="309"/>
      <c r="L235" s="309"/>
      <c r="M235" s="309"/>
      <c r="N235" s="309"/>
      <c r="O235" s="309"/>
      <c r="P235" s="309"/>
      <c r="Q235" s="302" t="s">
        <v>5489</v>
      </c>
      <c r="R235" s="309"/>
      <c r="S235" s="310" t="s">
        <v>282</v>
      </c>
      <c r="T235" s="310"/>
      <c r="U235" s="310"/>
      <c r="V235" s="310"/>
      <c r="W235" s="310" t="s">
        <v>225</v>
      </c>
      <c r="X235" s="310" t="s">
        <v>1232</v>
      </c>
      <c r="Y235" s="320">
        <v>9788502618350</v>
      </c>
      <c r="Z235" s="312">
        <v>2015</v>
      </c>
      <c r="AA235" s="313"/>
    </row>
    <row r="236" spans="1:27">
      <c r="A236" s="309"/>
      <c r="B236" s="302" t="s">
        <v>84</v>
      </c>
      <c r="C236" s="302"/>
      <c r="D236" s="310" t="s">
        <v>197</v>
      </c>
      <c r="E236" s="302" t="s">
        <v>1882</v>
      </c>
      <c r="F236" s="302" t="s">
        <v>6887</v>
      </c>
      <c r="G236" s="302" t="s">
        <v>6888</v>
      </c>
      <c r="H236" s="302" t="s">
        <v>6889</v>
      </c>
      <c r="I236" s="302" t="s">
        <v>6890</v>
      </c>
      <c r="J236" s="302" t="s">
        <v>6891</v>
      </c>
      <c r="K236" s="309"/>
      <c r="L236" s="309"/>
      <c r="M236" s="309"/>
      <c r="N236" s="309"/>
      <c r="O236" s="309"/>
      <c r="P236" s="309"/>
      <c r="Q236" s="302" t="s">
        <v>7265</v>
      </c>
      <c r="R236" s="309"/>
      <c r="S236" s="310">
        <v>7</v>
      </c>
      <c r="T236" s="310"/>
      <c r="U236" s="310"/>
      <c r="V236" s="310"/>
      <c r="W236" s="310" t="s">
        <v>210</v>
      </c>
      <c r="X236" s="310" t="s">
        <v>1044</v>
      </c>
      <c r="Y236" s="308">
        <v>9788521634218</v>
      </c>
      <c r="Z236" s="312">
        <v>2017</v>
      </c>
      <c r="AA236" s="313"/>
    </row>
    <row r="237" spans="1:27">
      <c r="A237" s="309"/>
      <c r="B237" s="302" t="s">
        <v>84</v>
      </c>
      <c r="C237" s="302"/>
      <c r="D237" s="310" t="s">
        <v>197</v>
      </c>
      <c r="E237" s="302" t="s">
        <v>7266</v>
      </c>
      <c r="F237" s="302" t="s">
        <v>7267</v>
      </c>
      <c r="G237" s="302"/>
      <c r="H237" s="302"/>
      <c r="I237" s="302"/>
      <c r="J237" s="302"/>
      <c r="K237" s="309"/>
      <c r="L237" s="309"/>
      <c r="M237" s="309"/>
      <c r="N237" s="309"/>
      <c r="O237" s="309"/>
      <c r="P237" s="309"/>
      <c r="Q237" s="302" t="s">
        <v>7268</v>
      </c>
      <c r="R237" s="309"/>
      <c r="S237" s="310">
        <v>7</v>
      </c>
      <c r="T237" s="310"/>
      <c r="U237" s="310"/>
      <c r="V237" s="310"/>
      <c r="W237" s="310" t="s">
        <v>210</v>
      </c>
      <c r="X237" s="310" t="s">
        <v>4868</v>
      </c>
      <c r="Y237" s="297">
        <v>9788521630241</v>
      </c>
      <c r="Z237" s="312">
        <v>2016</v>
      </c>
      <c r="AA237" s="313"/>
    </row>
    <row r="238" spans="1:27">
      <c r="A238" s="309"/>
      <c r="B238" s="302" t="s">
        <v>84</v>
      </c>
      <c r="C238" s="302"/>
      <c r="D238" s="310" t="s">
        <v>197</v>
      </c>
      <c r="E238" s="302" t="s">
        <v>7266</v>
      </c>
      <c r="F238" s="302" t="s">
        <v>7269</v>
      </c>
      <c r="G238" s="302"/>
      <c r="H238" s="302"/>
      <c r="I238" s="302"/>
      <c r="J238" s="302"/>
      <c r="K238" s="309"/>
      <c r="L238" s="309"/>
      <c r="M238" s="309"/>
      <c r="N238" s="309"/>
      <c r="O238" s="309"/>
      <c r="P238" s="309"/>
      <c r="Q238" s="302" t="s">
        <v>7270</v>
      </c>
      <c r="R238" s="309"/>
      <c r="S238" s="310">
        <v>1</v>
      </c>
      <c r="T238" s="310"/>
      <c r="U238" s="310"/>
      <c r="V238" s="310"/>
      <c r="W238" s="310" t="s">
        <v>225</v>
      </c>
      <c r="X238" s="310" t="s">
        <v>1044</v>
      </c>
      <c r="Y238" s="311">
        <v>9788521631866</v>
      </c>
      <c r="Z238" s="312">
        <v>2016</v>
      </c>
      <c r="AA238" s="303"/>
    </row>
    <row r="239" spans="1:27">
      <c r="A239" s="309"/>
      <c r="B239" s="302" t="s">
        <v>84</v>
      </c>
      <c r="C239" s="302"/>
      <c r="D239" s="310" t="s">
        <v>197</v>
      </c>
      <c r="E239" s="302" t="s">
        <v>279</v>
      </c>
      <c r="F239" s="302" t="s">
        <v>7271</v>
      </c>
      <c r="G239" s="302"/>
      <c r="H239" s="302"/>
      <c r="I239" s="302"/>
      <c r="J239" s="302"/>
      <c r="K239" s="309"/>
      <c r="L239" s="309"/>
      <c r="M239" s="309"/>
      <c r="N239" s="309"/>
      <c r="O239" s="309"/>
      <c r="P239" s="309"/>
      <c r="Q239" s="302" t="s">
        <v>7272</v>
      </c>
      <c r="R239" s="309"/>
      <c r="S239" s="310">
        <v>1</v>
      </c>
      <c r="T239" s="310"/>
      <c r="U239" s="310"/>
      <c r="V239" s="310"/>
      <c r="W239" s="310" t="s">
        <v>225</v>
      </c>
      <c r="X239" s="310" t="s">
        <v>5296</v>
      </c>
      <c r="Y239" s="308">
        <v>9786555581997</v>
      </c>
      <c r="Z239" s="312">
        <v>2020</v>
      </c>
      <c r="AA239" s="313"/>
    </row>
    <row r="240" spans="1:27">
      <c r="A240" s="309"/>
      <c r="B240" s="302" t="s">
        <v>84</v>
      </c>
      <c r="C240" s="302"/>
      <c r="D240" s="310" t="s">
        <v>197</v>
      </c>
      <c r="E240" s="302" t="s">
        <v>7273</v>
      </c>
      <c r="F240" s="302" t="s">
        <v>4419</v>
      </c>
      <c r="G240" s="302"/>
      <c r="H240" s="302"/>
      <c r="I240" s="302"/>
      <c r="J240" s="302"/>
      <c r="K240" s="309"/>
      <c r="L240" s="309"/>
      <c r="M240" s="309"/>
      <c r="N240" s="309"/>
      <c r="O240" s="309"/>
      <c r="P240" s="309"/>
      <c r="Q240" s="302" t="s">
        <v>7274</v>
      </c>
      <c r="R240" s="309"/>
      <c r="S240" s="310">
        <v>4</v>
      </c>
      <c r="T240" s="310"/>
      <c r="U240" s="310"/>
      <c r="V240" s="310"/>
      <c r="W240" s="310" t="s">
        <v>210</v>
      </c>
      <c r="X240" s="310" t="s">
        <v>219</v>
      </c>
      <c r="Y240" s="311">
        <v>9788597021578</v>
      </c>
      <c r="Z240" s="312">
        <v>2019</v>
      </c>
      <c r="AA240" s="313"/>
    </row>
    <row r="241" spans="1:27">
      <c r="A241" s="309"/>
      <c r="B241" s="302" t="s">
        <v>84</v>
      </c>
      <c r="C241" s="302"/>
      <c r="D241" s="310" t="s">
        <v>197</v>
      </c>
      <c r="E241" s="302" t="s">
        <v>221</v>
      </c>
      <c r="F241" s="302" t="s">
        <v>6834</v>
      </c>
      <c r="G241" s="302"/>
      <c r="H241" s="302"/>
      <c r="I241" s="302"/>
      <c r="J241" s="302"/>
      <c r="K241" s="309"/>
      <c r="L241" s="309"/>
      <c r="M241" s="309"/>
      <c r="N241" s="309"/>
      <c r="O241" s="309"/>
      <c r="P241" s="309"/>
      <c r="Q241" s="302" t="s">
        <v>6686</v>
      </c>
      <c r="R241" s="309"/>
      <c r="S241" s="310">
        <v>8</v>
      </c>
      <c r="T241" s="310"/>
      <c r="U241" s="310"/>
      <c r="V241" s="310"/>
      <c r="W241" s="310" t="s">
        <v>225</v>
      </c>
      <c r="X241" s="310" t="s">
        <v>1232</v>
      </c>
      <c r="Y241" s="308">
        <v>9788502621831</v>
      </c>
      <c r="Z241" s="312">
        <v>2015</v>
      </c>
      <c r="AA241" s="313"/>
    </row>
    <row r="242" spans="1:27">
      <c r="A242" s="309"/>
      <c r="B242" s="302" t="s">
        <v>84</v>
      </c>
      <c r="C242" s="302"/>
      <c r="D242" s="310" t="s">
        <v>197</v>
      </c>
      <c r="E242" s="302" t="s">
        <v>822</v>
      </c>
      <c r="F242" s="302" t="s">
        <v>7275</v>
      </c>
      <c r="G242" s="302" t="s">
        <v>822</v>
      </c>
      <c r="H242" s="302" t="s">
        <v>7276</v>
      </c>
      <c r="I242" s="302"/>
      <c r="J242" s="302"/>
      <c r="K242" s="309"/>
      <c r="L242" s="309"/>
      <c r="M242" s="309"/>
      <c r="N242" s="309"/>
      <c r="O242" s="309"/>
      <c r="P242" s="309"/>
      <c r="Q242" s="302" t="s">
        <v>7277</v>
      </c>
      <c r="R242" s="309"/>
      <c r="S242" s="310">
        <v>1</v>
      </c>
      <c r="T242" s="310"/>
      <c r="U242" s="310"/>
      <c r="V242" s="310"/>
      <c r="W242" s="310" t="s">
        <v>571</v>
      </c>
      <c r="X242" s="310" t="s">
        <v>1075</v>
      </c>
      <c r="Y242" s="308">
        <v>9788559723106</v>
      </c>
      <c r="Z242" s="312">
        <v>2017</v>
      </c>
      <c r="AA242" s="313"/>
    </row>
    <row r="243" spans="1:27">
      <c r="A243" s="309"/>
      <c r="B243" s="302" t="s">
        <v>84</v>
      </c>
      <c r="C243" s="302"/>
      <c r="D243" s="310" t="s">
        <v>197</v>
      </c>
      <c r="E243" s="302" t="s">
        <v>822</v>
      </c>
      <c r="F243" s="302" t="s">
        <v>7278</v>
      </c>
      <c r="G243" s="302"/>
      <c r="H243" s="302"/>
      <c r="I243" s="302"/>
      <c r="J243" s="302"/>
      <c r="K243" s="309"/>
      <c r="L243" s="309"/>
      <c r="M243" s="309"/>
      <c r="N243" s="309"/>
      <c r="O243" s="309"/>
      <c r="P243" s="309"/>
      <c r="Q243" s="302" t="s">
        <v>7279</v>
      </c>
      <c r="R243" s="309"/>
      <c r="S243" s="310" t="s">
        <v>224</v>
      </c>
      <c r="T243" s="310"/>
      <c r="U243" s="310"/>
      <c r="V243" s="310"/>
      <c r="W243" s="310" t="s">
        <v>225</v>
      </c>
      <c r="X243" s="310" t="s">
        <v>1075</v>
      </c>
      <c r="Y243" s="308" t="s">
        <v>7280</v>
      </c>
      <c r="Z243" s="312">
        <v>2023</v>
      </c>
      <c r="AA243" s="303"/>
    </row>
    <row r="244" spans="1:27">
      <c r="A244" s="309"/>
      <c r="B244" s="302" t="s">
        <v>84</v>
      </c>
      <c r="C244" s="302"/>
      <c r="D244" s="310" t="s">
        <v>197</v>
      </c>
      <c r="E244" s="302" t="s">
        <v>7281</v>
      </c>
      <c r="F244" s="302" t="s">
        <v>7282</v>
      </c>
      <c r="G244" s="302" t="s">
        <v>7281</v>
      </c>
      <c r="H244" s="302" t="s">
        <v>7283</v>
      </c>
      <c r="I244" s="302"/>
      <c r="J244" s="302"/>
      <c r="K244" s="309"/>
      <c r="L244" s="309"/>
      <c r="M244" s="309"/>
      <c r="N244" s="309"/>
      <c r="O244" s="309"/>
      <c r="P244" s="309"/>
      <c r="Q244" s="302" t="s">
        <v>7284</v>
      </c>
      <c r="R244" s="309"/>
      <c r="S244" s="310">
        <v>1</v>
      </c>
      <c r="T244" s="310"/>
      <c r="U244" s="310"/>
      <c r="V244" s="310"/>
      <c r="W244" s="310" t="s">
        <v>210</v>
      </c>
      <c r="X244" s="310" t="s">
        <v>1206</v>
      </c>
      <c r="Y244" s="308">
        <v>9788543107165</v>
      </c>
      <c r="Z244" s="312">
        <v>2019</v>
      </c>
      <c r="AA244" s="313"/>
    </row>
    <row r="245" spans="1:27">
      <c r="A245" s="309"/>
      <c r="B245" s="302" t="s">
        <v>84</v>
      </c>
      <c r="C245" s="302"/>
      <c r="D245" s="310" t="s">
        <v>197</v>
      </c>
      <c r="E245" s="302" t="s">
        <v>6709</v>
      </c>
      <c r="F245" s="302" t="s">
        <v>7285</v>
      </c>
      <c r="G245" s="302" t="s">
        <v>6711</v>
      </c>
      <c r="H245" s="302" t="s">
        <v>6712</v>
      </c>
      <c r="I245" s="302"/>
      <c r="J245" s="302"/>
      <c r="K245" s="309"/>
      <c r="L245" s="309"/>
      <c r="M245" s="309"/>
      <c r="N245" s="309"/>
      <c r="O245" s="309"/>
      <c r="P245" s="309"/>
      <c r="Q245" s="302" t="s">
        <v>6713</v>
      </c>
      <c r="R245" s="309"/>
      <c r="S245" s="310">
        <v>9</v>
      </c>
      <c r="T245" s="310"/>
      <c r="U245" s="310"/>
      <c r="V245" s="310"/>
      <c r="W245" s="310" t="s">
        <v>225</v>
      </c>
      <c r="X245" s="310" t="s">
        <v>1232</v>
      </c>
      <c r="Y245" s="308">
        <v>9788547220228</v>
      </c>
      <c r="Z245" s="312">
        <v>2017</v>
      </c>
      <c r="AA245" s="313"/>
    </row>
    <row r="246" spans="1:27">
      <c r="A246" s="291" t="s">
        <v>75</v>
      </c>
      <c r="B246" s="292" t="s">
        <v>85</v>
      </c>
      <c r="C246" s="292" t="s">
        <v>7286</v>
      </c>
      <c r="D246" s="294" t="s">
        <v>197</v>
      </c>
      <c r="E246" s="292" t="s">
        <v>7287</v>
      </c>
      <c r="F246" s="292" t="s">
        <v>7288</v>
      </c>
      <c r="G246" s="292"/>
      <c r="H246" s="292"/>
      <c r="I246" s="292"/>
      <c r="J246" s="292"/>
      <c r="K246" s="291"/>
      <c r="L246" s="291"/>
      <c r="M246" s="291"/>
      <c r="N246" s="291"/>
      <c r="O246" s="291"/>
      <c r="P246" s="291"/>
      <c r="Q246" s="292" t="s">
        <v>7289</v>
      </c>
      <c r="R246" s="321" t="s">
        <v>531</v>
      </c>
      <c r="S246" s="321" t="s">
        <v>531</v>
      </c>
      <c r="T246" s="294"/>
      <c r="U246" s="294"/>
      <c r="V246" s="294"/>
      <c r="W246" s="294" t="s">
        <v>225</v>
      </c>
      <c r="X246" s="322" t="s">
        <v>1232</v>
      </c>
      <c r="Y246" s="314">
        <v>9788502627178</v>
      </c>
      <c r="Z246" s="300">
        <v>2015</v>
      </c>
      <c r="AA246" s="303" t="s">
        <v>239</v>
      </c>
    </row>
    <row r="247" spans="1:27">
      <c r="A247" s="291" t="s">
        <v>75</v>
      </c>
      <c r="B247" s="292" t="s">
        <v>85</v>
      </c>
      <c r="C247" s="292" t="s">
        <v>7290</v>
      </c>
      <c r="D247" s="294" t="s">
        <v>197</v>
      </c>
      <c r="E247" s="292" t="s">
        <v>7291</v>
      </c>
      <c r="F247" s="292" t="s">
        <v>7292</v>
      </c>
      <c r="G247" s="292" t="s">
        <v>7293</v>
      </c>
      <c r="H247" s="292" t="s">
        <v>7294</v>
      </c>
      <c r="I247" s="292"/>
      <c r="J247" s="292"/>
      <c r="K247" s="291"/>
      <c r="L247" s="291"/>
      <c r="M247" s="291" t="s">
        <v>7295</v>
      </c>
      <c r="N247" s="291" t="s">
        <v>7296</v>
      </c>
      <c r="O247" s="291"/>
      <c r="P247" s="291"/>
      <c r="Q247" s="292" t="s">
        <v>7297</v>
      </c>
      <c r="R247" s="321" t="s">
        <v>209</v>
      </c>
      <c r="S247" s="321" t="s">
        <v>209</v>
      </c>
      <c r="T247" s="294"/>
      <c r="U247" s="294"/>
      <c r="V247" s="294"/>
      <c r="W247" s="294" t="s">
        <v>1973</v>
      </c>
      <c r="X247" s="322" t="s">
        <v>5009</v>
      </c>
      <c r="Y247" s="314" t="s">
        <v>6854</v>
      </c>
      <c r="Z247" s="300">
        <v>2017</v>
      </c>
      <c r="AA247" s="303"/>
    </row>
    <row r="248" spans="1:27">
      <c r="A248" s="291" t="s">
        <v>75</v>
      </c>
      <c r="B248" s="292" t="s">
        <v>85</v>
      </c>
      <c r="C248" s="292" t="s">
        <v>7298</v>
      </c>
      <c r="D248" s="294" t="s">
        <v>197</v>
      </c>
      <c r="E248" s="292" t="s">
        <v>7299</v>
      </c>
      <c r="F248" s="292" t="s">
        <v>7300</v>
      </c>
      <c r="G248" s="292"/>
      <c r="H248" s="292"/>
      <c r="I248" s="292"/>
      <c r="J248" s="292"/>
      <c r="K248" s="291"/>
      <c r="L248" s="291"/>
      <c r="M248" s="291"/>
      <c r="N248" s="291"/>
      <c r="O248" s="291"/>
      <c r="P248" s="291"/>
      <c r="Q248" s="292" t="s">
        <v>7301</v>
      </c>
      <c r="R248" s="321" t="s">
        <v>755</v>
      </c>
      <c r="S248" s="321" t="s">
        <v>755</v>
      </c>
      <c r="T248" s="294"/>
      <c r="U248" s="294"/>
      <c r="V248" s="294"/>
      <c r="W248" s="294" t="s">
        <v>225</v>
      </c>
      <c r="X248" s="322" t="s">
        <v>219</v>
      </c>
      <c r="Y248" s="314">
        <v>9788597011968</v>
      </c>
      <c r="Z248" s="300">
        <v>2017</v>
      </c>
      <c r="AA248" s="303" t="s">
        <v>239</v>
      </c>
    </row>
    <row r="249" spans="1:27">
      <c r="A249" s="291" t="s">
        <v>75</v>
      </c>
      <c r="B249" s="292" t="s">
        <v>85</v>
      </c>
      <c r="C249" s="293" t="s">
        <v>7302</v>
      </c>
      <c r="D249" s="294" t="s">
        <v>197</v>
      </c>
      <c r="E249" s="292" t="s">
        <v>7303</v>
      </c>
      <c r="F249" s="292" t="s">
        <v>7304</v>
      </c>
      <c r="G249" s="292"/>
      <c r="H249" s="292"/>
      <c r="I249" s="292"/>
      <c r="J249" s="292"/>
      <c r="K249" s="291"/>
      <c r="L249" s="291"/>
      <c r="M249" s="291"/>
      <c r="N249" s="291"/>
      <c r="O249" s="291"/>
      <c r="P249" s="291"/>
      <c r="Q249" s="292" t="s">
        <v>7305</v>
      </c>
      <c r="R249" s="321" t="s">
        <v>209</v>
      </c>
      <c r="S249" s="321" t="s">
        <v>224</v>
      </c>
      <c r="T249" s="294"/>
      <c r="U249" s="294"/>
      <c r="V249" s="294"/>
      <c r="W249" s="294" t="s">
        <v>210</v>
      </c>
      <c r="X249" s="322" t="s">
        <v>5275</v>
      </c>
      <c r="Y249" s="314" t="s">
        <v>7306</v>
      </c>
      <c r="Z249" s="300">
        <v>2023</v>
      </c>
      <c r="AA249" s="303"/>
    </row>
    <row r="250" spans="1:27">
      <c r="A250" s="291" t="s">
        <v>75</v>
      </c>
      <c r="B250" s="292" t="s">
        <v>85</v>
      </c>
      <c r="C250" s="293" t="s">
        <v>7307</v>
      </c>
      <c r="D250" s="294" t="s">
        <v>197</v>
      </c>
      <c r="E250" s="292" t="s">
        <v>7308</v>
      </c>
      <c r="F250" s="292" t="s">
        <v>7309</v>
      </c>
      <c r="G250" s="292"/>
      <c r="H250" s="292"/>
      <c r="I250" s="292"/>
      <c r="J250" s="292"/>
      <c r="K250" s="291"/>
      <c r="L250" s="291"/>
      <c r="M250" s="291"/>
      <c r="N250" s="291"/>
      <c r="O250" s="291"/>
      <c r="P250" s="291"/>
      <c r="Q250" s="292" t="s">
        <v>7310</v>
      </c>
      <c r="R250" s="321" t="s">
        <v>1313</v>
      </c>
      <c r="S250" s="321" t="s">
        <v>1313</v>
      </c>
      <c r="T250" s="294"/>
      <c r="U250" s="294"/>
      <c r="V250" s="294"/>
      <c r="W250" s="294" t="s">
        <v>225</v>
      </c>
      <c r="X250" s="322" t="s">
        <v>219</v>
      </c>
      <c r="Y250" s="314">
        <v>9788522499922</v>
      </c>
      <c r="Z250" s="300">
        <v>2015</v>
      </c>
      <c r="AA250" s="303" t="s">
        <v>239</v>
      </c>
    </row>
    <row r="251" spans="1:27" ht="26">
      <c r="A251" s="291" t="s">
        <v>75</v>
      </c>
      <c r="B251" s="292" t="s">
        <v>85</v>
      </c>
      <c r="C251" s="293" t="s">
        <v>7311</v>
      </c>
      <c r="D251" s="294" t="s">
        <v>197</v>
      </c>
      <c r="E251" s="292" t="s">
        <v>7308</v>
      </c>
      <c r="F251" s="292" t="s">
        <v>7309</v>
      </c>
      <c r="G251" s="292"/>
      <c r="H251" s="292"/>
      <c r="I251" s="292"/>
      <c r="J251" s="292"/>
      <c r="K251" s="291"/>
      <c r="L251" s="291"/>
      <c r="M251" s="291"/>
      <c r="N251" s="291"/>
      <c r="O251" s="291"/>
      <c r="P251" s="291"/>
      <c r="Q251" s="292" t="s">
        <v>7312</v>
      </c>
      <c r="R251" s="321" t="s">
        <v>282</v>
      </c>
      <c r="S251" s="321" t="s">
        <v>1313</v>
      </c>
      <c r="T251" s="294"/>
      <c r="U251" s="294"/>
      <c r="V251" s="294"/>
      <c r="W251" s="294" t="s">
        <v>225</v>
      </c>
      <c r="X251" s="322" t="s">
        <v>219</v>
      </c>
      <c r="Y251" s="314" t="s">
        <v>7313</v>
      </c>
      <c r="Z251" s="300">
        <v>2015</v>
      </c>
      <c r="AA251" s="303"/>
    </row>
    <row r="252" spans="1:27">
      <c r="A252" s="291"/>
      <c r="B252" s="292" t="s">
        <v>85</v>
      </c>
      <c r="C252" s="293"/>
      <c r="D252" s="294" t="s">
        <v>197</v>
      </c>
      <c r="E252" s="292" t="s">
        <v>7314</v>
      </c>
      <c r="F252" s="292" t="s">
        <v>7315</v>
      </c>
      <c r="G252" s="292"/>
      <c r="H252" s="292"/>
      <c r="I252" s="292"/>
      <c r="J252" s="292"/>
      <c r="K252" s="291"/>
      <c r="L252" s="291"/>
      <c r="M252" s="291"/>
      <c r="N252" s="291"/>
      <c r="O252" s="291"/>
      <c r="P252" s="291"/>
      <c r="Q252" s="292" t="s">
        <v>7316</v>
      </c>
      <c r="R252" s="321" t="s">
        <v>1313</v>
      </c>
      <c r="S252" s="321" t="s">
        <v>224</v>
      </c>
      <c r="T252" s="294"/>
      <c r="U252" s="294"/>
      <c r="V252" s="294"/>
      <c r="W252" s="294"/>
      <c r="X252" s="322" t="s">
        <v>7317</v>
      </c>
      <c r="Y252" s="314" t="s">
        <v>7318</v>
      </c>
      <c r="Z252" s="300">
        <v>2022</v>
      </c>
      <c r="AA252" s="303"/>
    </row>
    <row r="253" spans="1:27">
      <c r="A253" s="291" t="s">
        <v>75</v>
      </c>
      <c r="B253" s="292" t="s">
        <v>85</v>
      </c>
      <c r="C253" s="292" t="s">
        <v>7319</v>
      </c>
      <c r="D253" s="294" t="s">
        <v>197</v>
      </c>
      <c r="E253" s="292" t="s">
        <v>7320</v>
      </c>
      <c r="F253" s="292" t="s">
        <v>7321</v>
      </c>
      <c r="G253" s="292" t="s">
        <v>7322</v>
      </c>
      <c r="H253" s="292" t="s">
        <v>6012</v>
      </c>
      <c r="I253" s="292"/>
      <c r="J253" s="292"/>
      <c r="K253" s="291"/>
      <c r="L253" s="291"/>
      <c r="M253" s="291"/>
      <c r="N253" s="291"/>
      <c r="O253" s="291"/>
      <c r="P253" s="291"/>
      <c r="Q253" s="292" t="s">
        <v>7040</v>
      </c>
      <c r="R253" s="321" t="s">
        <v>282</v>
      </c>
      <c r="S253" s="321" t="s">
        <v>224</v>
      </c>
      <c r="T253" s="294"/>
      <c r="U253" s="294"/>
      <c r="V253" s="294"/>
      <c r="W253" s="294"/>
      <c r="X253" s="322" t="s">
        <v>7041</v>
      </c>
      <c r="Y253" s="314" t="s">
        <v>7042</v>
      </c>
      <c r="Z253" s="300">
        <v>2015</v>
      </c>
      <c r="AA253" s="303"/>
    </row>
    <row r="254" spans="1:27">
      <c r="A254" s="291" t="s">
        <v>75</v>
      </c>
      <c r="B254" s="292" t="s">
        <v>85</v>
      </c>
      <c r="C254" s="292" t="s">
        <v>7323</v>
      </c>
      <c r="D254" s="294" t="s">
        <v>197</v>
      </c>
      <c r="E254" s="292" t="s">
        <v>7324</v>
      </c>
      <c r="F254" s="292" t="s">
        <v>7325</v>
      </c>
      <c r="G254" s="292"/>
      <c r="H254" s="292"/>
      <c r="I254" s="292"/>
      <c r="J254" s="292"/>
      <c r="K254" s="291"/>
      <c r="L254" s="291"/>
      <c r="M254" s="291"/>
      <c r="N254" s="291"/>
      <c r="O254" s="291"/>
      <c r="P254" s="291"/>
      <c r="Q254" s="292" t="s">
        <v>7326</v>
      </c>
      <c r="R254" s="321" t="s">
        <v>6639</v>
      </c>
      <c r="S254" s="321" t="s">
        <v>6639</v>
      </c>
      <c r="T254" s="294"/>
      <c r="U254" s="294"/>
      <c r="V254" s="294"/>
      <c r="W254" s="294" t="s">
        <v>225</v>
      </c>
      <c r="X254" s="322" t="s">
        <v>7327</v>
      </c>
      <c r="Y254" s="314">
        <v>9788553131303</v>
      </c>
      <c r="Z254" s="300">
        <v>2018</v>
      </c>
      <c r="AA254" s="303" t="s">
        <v>239</v>
      </c>
    </row>
    <row r="255" spans="1:27">
      <c r="A255" s="291" t="s">
        <v>75</v>
      </c>
      <c r="B255" s="292" t="s">
        <v>85</v>
      </c>
      <c r="C255" s="293" t="s">
        <v>7328</v>
      </c>
      <c r="D255" s="294" t="s">
        <v>197</v>
      </c>
      <c r="E255" s="292" t="s">
        <v>7329</v>
      </c>
      <c r="F255" s="292" t="s">
        <v>7330</v>
      </c>
      <c r="G255" s="292"/>
      <c r="H255" s="292"/>
      <c r="I255" s="292"/>
      <c r="J255" s="292"/>
      <c r="K255" s="291"/>
      <c r="L255" s="291"/>
      <c r="M255" s="291"/>
      <c r="N255" s="291"/>
      <c r="O255" s="291"/>
      <c r="P255" s="291"/>
      <c r="Q255" s="292" t="s">
        <v>7331</v>
      </c>
      <c r="R255" s="321" t="s">
        <v>1884</v>
      </c>
      <c r="S255" s="321" t="s">
        <v>1884</v>
      </c>
      <c r="T255" s="294"/>
      <c r="U255" s="294"/>
      <c r="V255" s="294"/>
      <c r="W255" s="294" t="s">
        <v>225</v>
      </c>
      <c r="X255" s="322" t="s">
        <v>2835</v>
      </c>
      <c r="Y255" s="314">
        <v>9788536517537</v>
      </c>
      <c r="Z255" s="300">
        <v>2016</v>
      </c>
      <c r="AA255" s="303" t="s">
        <v>239</v>
      </c>
    </row>
    <row r="256" spans="1:27" ht="26">
      <c r="A256" s="291" t="s">
        <v>75</v>
      </c>
      <c r="B256" s="292" t="s">
        <v>85</v>
      </c>
      <c r="C256" s="293" t="s">
        <v>7332</v>
      </c>
      <c r="D256" s="294" t="s">
        <v>197</v>
      </c>
      <c r="E256" s="292" t="s">
        <v>7333</v>
      </c>
      <c r="F256" s="292" t="s">
        <v>7334</v>
      </c>
      <c r="G256" s="292"/>
      <c r="H256" s="292"/>
      <c r="I256" s="292"/>
      <c r="J256" s="292"/>
      <c r="K256" s="291"/>
      <c r="L256" s="291"/>
      <c r="M256" s="291"/>
      <c r="N256" s="291"/>
      <c r="O256" s="291"/>
      <c r="P256" s="291"/>
      <c r="Q256" s="292" t="s">
        <v>7335</v>
      </c>
      <c r="R256" s="321" t="s">
        <v>899</v>
      </c>
      <c r="S256" s="321" t="s">
        <v>899</v>
      </c>
      <c r="T256" s="294"/>
      <c r="U256" s="294"/>
      <c r="V256" s="294"/>
      <c r="W256" s="294" t="s">
        <v>640</v>
      </c>
      <c r="X256" s="322" t="s">
        <v>629</v>
      </c>
      <c r="Y256" s="314">
        <v>9788520445808</v>
      </c>
      <c r="Z256" s="300">
        <v>2016</v>
      </c>
      <c r="AA256" s="303" t="s">
        <v>239</v>
      </c>
    </row>
    <row r="257" spans="1:27">
      <c r="A257" s="291" t="s">
        <v>75</v>
      </c>
      <c r="B257" s="292" t="s">
        <v>85</v>
      </c>
      <c r="C257" s="293" t="s">
        <v>7336</v>
      </c>
      <c r="D257" s="294" t="s">
        <v>197</v>
      </c>
      <c r="E257" s="292" t="s">
        <v>7333</v>
      </c>
      <c r="F257" s="292" t="s">
        <v>7334</v>
      </c>
      <c r="G257" s="292"/>
      <c r="H257" s="292"/>
      <c r="I257" s="292"/>
      <c r="J257" s="292"/>
      <c r="K257" s="291"/>
      <c r="L257" s="291"/>
      <c r="M257" s="291"/>
      <c r="N257" s="291"/>
      <c r="O257" s="291"/>
      <c r="P257" s="291"/>
      <c r="Q257" s="292" t="s">
        <v>7337</v>
      </c>
      <c r="R257" s="321" t="s">
        <v>1313</v>
      </c>
      <c r="S257" s="321" t="s">
        <v>755</v>
      </c>
      <c r="T257" s="294"/>
      <c r="U257" s="294"/>
      <c r="V257" s="294"/>
      <c r="W257" s="294" t="s">
        <v>225</v>
      </c>
      <c r="X257" s="322" t="s">
        <v>219</v>
      </c>
      <c r="Y257" s="314" t="s">
        <v>12712</v>
      </c>
      <c r="Z257" s="300">
        <v>2020</v>
      </c>
      <c r="AA257" s="303"/>
    </row>
    <row r="258" spans="1:27">
      <c r="A258" s="291" t="s">
        <v>75</v>
      </c>
      <c r="B258" s="292" t="s">
        <v>85</v>
      </c>
      <c r="C258" s="292" t="s">
        <v>7338</v>
      </c>
      <c r="D258" s="294" t="s">
        <v>197</v>
      </c>
      <c r="E258" s="292" t="s">
        <v>7339</v>
      </c>
      <c r="F258" s="292" t="s">
        <v>7340</v>
      </c>
      <c r="G258" s="292"/>
      <c r="H258" s="292"/>
      <c r="I258" s="292"/>
      <c r="J258" s="292"/>
      <c r="K258" s="291"/>
      <c r="L258" s="291"/>
      <c r="M258" s="291"/>
      <c r="N258" s="291"/>
      <c r="O258" s="291"/>
      <c r="P258" s="291"/>
      <c r="Q258" s="292" t="s">
        <v>7341</v>
      </c>
      <c r="R258" s="321"/>
      <c r="S258" s="321"/>
      <c r="T258" s="294"/>
      <c r="U258" s="294"/>
      <c r="V258" s="294"/>
      <c r="W258" s="294" t="s">
        <v>225</v>
      </c>
      <c r="X258" s="322" t="s">
        <v>219</v>
      </c>
      <c r="Y258" s="314">
        <v>9788522490592</v>
      </c>
      <c r="Z258" s="300">
        <v>2018</v>
      </c>
      <c r="AA258" s="303" t="s">
        <v>239</v>
      </c>
    </row>
    <row r="259" spans="1:27" ht="26">
      <c r="A259" s="291" t="s">
        <v>75</v>
      </c>
      <c r="B259" s="292" t="s">
        <v>85</v>
      </c>
      <c r="C259" s="293" t="s">
        <v>7342</v>
      </c>
      <c r="D259" s="294" t="s">
        <v>197</v>
      </c>
      <c r="E259" s="292" t="s">
        <v>7343</v>
      </c>
      <c r="F259" s="292" t="s">
        <v>7344</v>
      </c>
      <c r="G259" s="292"/>
      <c r="H259" s="292"/>
      <c r="I259" s="292"/>
      <c r="J259" s="292"/>
      <c r="K259" s="291"/>
      <c r="L259" s="291"/>
      <c r="M259" s="291"/>
      <c r="N259" s="291"/>
      <c r="O259" s="291"/>
      <c r="P259" s="291"/>
      <c r="Q259" s="292" t="s">
        <v>7345</v>
      </c>
      <c r="R259" s="321" t="s">
        <v>282</v>
      </c>
      <c r="S259" s="321" t="s">
        <v>282</v>
      </c>
      <c r="T259" s="294"/>
      <c r="U259" s="294"/>
      <c r="V259" s="294"/>
      <c r="W259" s="294" t="s">
        <v>225</v>
      </c>
      <c r="X259" s="322" t="s">
        <v>2835</v>
      </c>
      <c r="Y259" s="314">
        <v>9788536522036</v>
      </c>
      <c r="Z259" s="300">
        <v>2017</v>
      </c>
      <c r="AA259" s="303" t="s">
        <v>239</v>
      </c>
    </row>
    <row r="260" spans="1:27" ht="26">
      <c r="A260" s="291"/>
      <c r="B260" s="292" t="s">
        <v>85</v>
      </c>
      <c r="C260" s="293"/>
      <c r="D260" s="294" t="s">
        <v>197</v>
      </c>
      <c r="E260" s="292" t="s">
        <v>7346</v>
      </c>
      <c r="F260" s="292" t="s">
        <v>7347</v>
      </c>
      <c r="G260" s="292"/>
      <c r="H260" s="292"/>
      <c r="I260" s="292"/>
      <c r="J260" s="292"/>
      <c r="K260" s="291"/>
      <c r="L260" s="291"/>
      <c r="M260" s="291"/>
      <c r="N260" s="291"/>
      <c r="O260" s="291"/>
      <c r="P260" s="291"/>
      <c r="Q260" s="292" t="s">
        <v>7348</v>
      </c>
      <c r="R260" s="321" t="s">
        <v>224</v>
      </c>
      <c r="S260" s="321" t="s">
        <v>224</v>
      </c>
      <c r="T260" s="294"/>
      <c r="U260" s="294"/>
      <c r="V260" s="294"/>
      <c r="W260" s="294" t="s">
        <v>225</v>
      </c>
      <c r="X260" s="322" t="s">
        <v>7327</v>
      </c>
      <c r="Y260" s="314" t="s">
        <v>12713</v>
      </c>
      <c r="Z260" s="300">
        <v>2017</v>
      </c>
      <c r="AA260" s="301" t="s">
        <v>7349</v>
      </c>
    </row>
    <row r="261" spans="1:27">
      <c r="A261" s="291"/>
      <c r="B261" s="292" t="s">
        <v>85</v>
      </c>
      <c r="C261" s="293"/>
      <c r="D261" s="294" t="s">
        <v>197</v>
      </c>
      <c r="E261" s="292" t="s">
        <v>7350</v>
      </c>
      <c r="F261" s="292" t="s">
        <v>7351</v>
      </c>
      <c r="G261" s="292"/>
      <c r="H261" s="292"/>
      <c r="I261" s="292"/>
      <c r="J261" s="292"/>
      <c r="K261" s="291"/>
      <c r="L261" s="291"/>
      <c r="M261" s="291"/>
      <c r="N261" s="291"/>
      <c r="O261" s="291"/>
      <c r="P261" s="291"/>
      <c r="Q261" s="292" t="s">
        <v>7352</v>
      </c>
      <c r="R261" s="321" t="s">
        <v>5408</v>
      </c>
      <c r="S261" s="321" t="s">
        <v>5408</v>
      </c>
      <c r="T261" s="294"/>
      <c r="U261" s="294"/>
      <c r="V261" s="294"/>
      <c r="W261" s="294" t="s">
        <v>225</v>
      </c>
      <c r="X261" s="322" t="s">
        <v>7353</v>
      </c>
      <c r="Y261" s="314">
        <v>9788539611003</v>
      </c>
      <c r="Z261" s="300">
        <v>2016</v>
      </c>
      <c r="AA261" s="303"/>
    </row>
    <row r="262" spans="1:27">
      <c r="A262" s="291"/>
      <c r="B262" s="292" t="s">
        <v>85</v>
      </c>
      <c r="C262" s="293"/>
      <c r="D262" s="294" t="s">
        <v>197</v>
      </c>
      <c r="E262" s="292" t="s">
        <v>7354</v>
      </c>
      <c r="F262" s="292" t="s">
        <v>7355</v>
      </c>
      <c r="G262" s="292"/>
      <c r="H262" s="292"/>
      <c r="I262" s="292"/>
      <c r="J262" s="292"/>
      <c r="K262" s="291"/>
      <c r="L262" s="291"/>
      <c r="M262" s="291"/>
      <c r="N262" s="291"/>
      <c r="O262" s="291"/>
      <c r="P262" s="291"/>
      <c r="Q262" s="292" t="s">
        <v>7356</v>
      </c>
      <c r="R262" s="321" t="s">
        <v>282</v>
      </c>
      <c r="S262" s="321" t="s">
        <v>282</v>
      </c>
      <c r="T262" s="294"/>
      <c r="U262" s="294"/>
      <c r="V262" s="294"/>
      <c r="W262" s="294" t="s">
        <v>225</v>
      </c>
      <c r="X262" s="322" t="s">
        <v>7327</v>
      </c>
      <c r="Y262" s="314">
        <v>9788571441255</v>
      </c>
      <c r="Z262" s="300">
        <v>2020</v>
      </c>
      <c r="AA262" s="303"/>
    </row>
    <row r="263" spans="1:27">
      <c r="A263" s="291"/>
      <c r="B263" s="292" t="s">
        <v>85</v>
      </c>
      <c r="C263" s="293"/>
      <c r="D263" s="294" t="s">
        <v>197</v>
      </c>
      <c r="E263" s="292" t="s">
        <v>7357</v>
      </c>
      <c r="F263" s="292"/>
      <c r="G263" s="292"/>
      <c r="H263" s="292"/>
      <c r="I263" s="292"/>
      <c r="J263" s="292"/>
      <c r="K263" s="291"/>
      <c r="L263" s="291"/>
      <c r="M263" s="291"/>
      <c r="N263" s="291"/>
      <c r="O263" s="291"/>
      <c r="P263" s="291"/>
      <c r="Q263" s="292" t="s">
        <v>7358</v>
      </c>
      <c r="R263" s="321" t="s">
        <v>7359</v>
      </c>
      <c r="S263" s="321" t="s">
        <v>7359</v>
      </c>
      <c r="T263" s="294"/>
      <c r="U263" s="294"/>
      <c r="V263" s="294"/>
      <c r="W263" s="294" t="s">
        <v>225</v>
      </c>
      <c r="X263" s="322" t="s">
        <v>219</v>
      </c>
      <c r="Y263" s="314">
        <v>9788597027068</v>
      </c>
      <c r="Z263" s="300">
        <v>2021</v>
      </c>
      <c r="AA263" s="303"/>
    </row>
    <row r="264" spans="1:27">
      <c r="A264" s="291"/>
      <c r="B264" s="292" t="s">
        <v>85</v>
      </c>
      <c r="C264" s="293"/>
      <c r="D264" s="294" t="s">
        <v>197</v>
      </c>
      <c r="E264" s="292" t="s">
        <v>7360</v>
      </c>
      <c r="F264" s="292" t="s">
        <v>7361</v>
      </c>
      <c r="G264" s="292"/>
      <c r="H264" s="292"/>
      <c r="I264" s="292"/>
      <c r="J264" s="292"/>
      <c r="K264" s="291"/>
      <c r="L264" s="291"/>
      <c r="M264" s="291"/>
      <c r="N264" s="291"/>
      <c r="O264" s="291"/>
      <c r="P264" s="291"/>
      <c r="Q264" s="292" t="s">
        <v>7362</v>
      </c>
      <c r="R264" s="321" t="s">
        <v>6639</v>
      </c>
      <c r="S264" s="321" t="s">
        <v>6639</v>
      </c>
      <c r="T264" s="294"/>
      <c r="U264" s="294"/>
      <c r="V264" s="294"/>
      <c r="W264" s="294" t="s">
        <v>225</v>
      </c>
      <c r="X264" s="322" t="s">
        <v>1232</v>
      </c>
      <c r="Y264" s="314">
        <v>9788547201074</v>
      </c>
      <c r="Z264" s="300">
        <v>2016</v>
      </c>
      <c r="AA264" s="303"/>
    </row>
    <row r="265" spans="1:27">
      <c r="A265" s="291"/>
      <c r="B265" s="292" t="s">
        <v>85</v>
      </c>
      <c r="C265" s="293"/>
      <c r="D265" s="294" t="s">
        <v>197</v>
      </c>
      <c r="E265" s="292" t="s">
        <v>7363</v>
      </c>
      <c r="F265" s="292" t="s">
        <v>7364</v>
      </c>
      <c r="G265" s="292"/>
      <c r="H265" s="292"/>
      <c r="I265" s="292"/>
      <c r="J265" s="292"/>
      <c r="K265" s="291"/>
      <c r="L265" s="291"/>
      <c r="M265" s="291"/>
      <c r="N265" s="291"/>
      <c r="O265" s="291"/>
      <c r="P265" s="291"/>
      <c r="Q265" s="292" t="s">
        <v>7365</v>
      </c>
      <c r="R265" s="321" t="s">
        <v>7366</v>
      </c>
      <c r="S265" s="321" t="s">
        <v>7366</v>
      </c>
      <c r="T265" s="294"/>
      <c r="U265" s="294"/>
      <c r="V265" s="294"/>
      <c r="W265" s="294" t="s">
        <v>225</v>
      </c>
      <c r="X265" s="322" t="s">
        <v>7367</v>
      </c>
      <c r="Y265" s="314">
        <v>9788553613540</v>
      </c>
      <c r="Z265" s="300">
        <v>2020</v>
      </c>
      <c r="AA265" s="303"/>
    </row>
    <row r="266" spans="1:27">
      <c r="A266" s="291"/>
      <c r="B266" s="292" t="s">
        <v>85</v>
      </c>
      <c r="C266" s="293"/>
      <c r="D266" s="294" t="s">
        <v>197</v>
      </c>
      <c r="E266" s="292" t="s">
        <v>7363</v>
      </c>
      <c r="F266" s="292" t="s">
        <v>7364</v>
      </c>
      <c r="G266" s="292"/>
      <c r="H266" s="292"/>
      <c r="I266" s="292"/>
      <c r="J266" s="292"/>
      <c r="K266" s="291"/>
      <c r="L266" s="291"/>
      <c r="M266" s="291"/>
      <c r="N266" s="291"/>
      <c r="O266" s="291"/>
      <c r="P266" s="291"/>
      <c r="Q266" s="292" t="s">
        <v>7368</v>
      </c>
      <c r="R266" s="321" t="s">
        <v>2614</v>
      </c>
      <c r="S266" s="321" t="s">
        <v>2614</v>
      </c>
      <c r="T266" s="294"/>
      <c r="U266" s="294"/>
      <c r="V266" s="294"/>
      <c r="W266" s="294" t="s">
        <v>225</v>
      </c>
      <c r="X266" s="322" t="s">
        <v>7369</v>
      </c>
      <c r="Y266" s="314">
        <v>9786555590067</v>
      </c>
      <c r="Z266" s="300">
        <v>2021</v>
      </c>
      <c r="AA266" s="303"/>
    </row>
    <row r="267" spans="1:27">
      <c r="A267" s="291"/>
      <c r="B267" s="292" t="s">
        <v>85</v>
      </c>
      <c r="C267" s="293"/>
      <c r="D267" s="294" t="s">
        <v>197</v>
      </c>
      <c r="E267" s="292" t="s">
        <v>7370</v>
      </c>
      <c r="F267" s="292" t="s">
        <v>7371</v>
      </c>
      <c r="G267" s="292"/>
      <c r="H267" s="292"/>
      <c r="I267" s="292"/>
      <c r="J267" s="292"/>
      <c r="K267" s="291"/>
      <c r="L267" s="291"/>
      <c r="M267" s="291"/>
      <c r="N267" s="291"/>
      <c r="O267" s="291"/>
      <c r="P267" s="291"/>
      <c r="Q267" s="292" t="s">
        <v>7372</v>
      </c>
      <c r="R267" s="321" t="s">
        <v>2063</v>
      </c>
      <c r="S267" s="321" t="s">
        <v>2063</v>
      </c>
      <c r="T267" s="294"/>
      <c r="U267" s="294"/>
      <c r="V267" s="294"/>
      <c r="W267" s="294" t="s">
        <v>225</v>
      </c>
      <c r="X267" s="322" t="s">
        <v>825</v>
      </c>
      <c r="Y267" s="314">
        <v>9788536199986</v>
      </c>
      <c r="Z267" s="300">
        <v>2019</v>
      </c>
      <c r="AA267" s="303"/>
    </row>
    <row r="268" spans="1:27">
      <c r="A268" s="291"/>
      <c r="B268" s="292" t="s">
        <v>85</v>
      </c>
      <c r="C268" s="293"/>
      <c r="D268" s="294" t="s">
        <v>197</v>
      </c>
      <c r="E268" s="292" t="s">
        <v>7373</v>
      </c>
      <c r="F268" s="292" t="s">
        <v>6997</v>
      </c>
      <c r="G268" s="292"/>
      <c r="H268" s="292"/>
      <c r="I268" s="292"/>
      <c r="J268" s="292"/>
      <c r="K268" s="291"/>
      <c r="L268" s="291"/>
      <c r="M268" s="291"/>
      <c r="N268" s="291"/>
      <c r="O268" s="291"/>
      <c r="P268" s="291"/>
      <c r="Q268" s="292" t="s">
        <v>7374</v>
      </c>
      <c r="R268" s="321" t="s">
        <v>5993</v>
      </c>
      <c r="S268" s="321" t="s">
        <v>5993</v>
      </c>
      <c r="T268" s="294"/>
      <c r="U268" s="294"/>
      <c r="V268" s="294"/>
      <c r="W268" s="294" t="s">
        <v>225</v>
      </c>
      <c r="X268" s="322" t="s">
        <v>219</v>
      </c>
      <c r="Y268" s="314">
        <v>9788597013245</v>
      </c>
      <c r="Z268" s="300">
        <v>2017</v>
      </c>
      <c r="AA268" s="303"/>
    </row>
    <row r="269" spans="1:27">
      <c r="A269" s="291"/>
      <c r="B269" s="292" t="s">
        <v>85</v>
      </c>
      <c r="C269" s="293"/>
      <c r="D269" s="294" t="s">
        <v>197</v>
      </c>
      <c r="E269" s="292" t="s">
        <v>7373</v>
      </c>
      <c r="F269" s="292" t="s">
        <v>6997</v>
      </c>
      <c r="G269" s="292"/>
      <c r="H269" s="292"/>
      <c r="I269" s="292"/>
      <c r="J269" s="292"/>
      <c r="K269" s="291"/>
      <c r="L269" s="291"/>
      <c r="M269" s="291"/>
      <c r="N269" s="291"/>
      <c r="O269" s="291"/>
      <c r="P269" s="291"/>
      <c r="Q269" s="292" t="s">
        <v>7375</v>
      </c>
      <c r="R269" s="321" t="s">
        <v>282</v>
      </c>
      <c r="S269" s="321" t="s">
        <v>282</v>
      </c>
      <c r="T269" s="294"/>
      <c r="U269" s="294"/>
      <c r="V269" s="294"/>
      <c r="W269" s="294" t="s">
        <v>225</v>
      </c>
      <c r="X269" s="322" t="s">
        <v>219</v>
      </c>
      <c r="Y269" s="314">
        <v>9788597017649</v>
      </c>
      <c r="Z269" s="300">
        <v>2018</v>
      </c>
      <c r="AA269" s="303"/>
    </row>
    <row r="270" spans="1:27">
      <c r="A270" s="291"/>
      <c r="B270" s="292" t="s">
        <v>85</v>
      </c>
      <c r="C270" s="293"/>
      <c r="D270" s="294" t="s">
        <v>197</v>
      </c>
      <c r="E270" s="292" t="s">
        <v>7373</v>
      </c>
      <c r="F270" s="292" t="s">
        <v>7376</v>
      </c>
      <c r="G270" s="292"/>
      <c r="H270" s="292"/>
      <c r="I270" s="292"/>
      <c r="J270" s="292"/>
      <c r="K270" s="291"/>
      <c r="L270" s="291"/>
      <c r="M270" s="291"/>
      <c r="N270" s="291"/>
      <c r="O270" s="291"/>
      <c r="P270" s="291"/>
      <c r="Q270" s="292" t="s">
        <v>7377</v>
      </c>
      <c r="R270" s="321" t="s">
        <v>899</v>
      </c>
      <c r="S270" s="321" t="s">
        <v>899</v>
      </c>
      <c r="T270" s="294"/>
      <c r="U270" s="294"/>
      <c r="V270" s="294"/>
      <c r="W270" s="294" t="s">
        <v>225</v>
      </c>
      <c r="X270" s="322" t="s">
        <v>1289</v>
      </c>
      <c r="Y270" s="314">
        <v>9788537105252</v>
      </c>
      <c r="Z270" s="300">
        <v>2018</v>
      </c>
      <c r="AA270" s="303"/>
    </row>
    <row r="271" spans="1:27">
      <c r="A271" s="291"/>
      <c r="B271" s="292" t="s">
        <v>85</v>
      </c>
      <c r="C271" s="293"/>
      <c r="D271" s="294" t="s">
        <v>197</v>
      </c>
      <c r="E271" s="292" t="s">
        <v>7378</v>
      </c>
      <c r="F271" s="292" t="s">
        <v>7379</v>
      </c>
      <c r="G271" s="292"/>
      <c r="H271" s="292"/>
      <c r="I271" s="292"/>
      <c r="J271" s="292"/>
      <c r="K271" s="291"/>
      <c r="L271" s="291"/>
      <c r="M271" s="291"/>
      <c r="N271" s="291"/>
      <c r="O271" s="291"/>
      <c r="P271" s="291"/>
      <c r="Q271" s="292" t="s">
        <v>7380</v>
      </c>
      <c r="R271" s="321" t="s">
        <v>1313</v>
      </c>
      <c r="S271" s="321" t="s">
        <v>1313</v>
      </c>
      <c r="T271" s="294"/>
      <c r="U271" s="294"/>
      <c r="V271" s="294"/>
      <c r="W271" s="294" t="s">
        <v>225</v>
      </c>
      <c r="X271" s="322" t="s">
        <v>219</v>
      </c>
      <c r="Y271" s="314">
        <v>9788597008777</v>
      </c>
      <c r="Z271" s="300">
        <v>2016</v>
      </c>
      <c r="AA271" s="303"/>
    </row>
    <row r="272" spans="1:27">
      <c r="A272" s="291"/>
      <c r="B272" s="292" t="s">
        <v>85</v>
      </c>
      <c r="C272" s="293"/>
      <c r="D272" s="294" t="s">
        <v>197</v>
      </c>
      <c r="E272" s="292" t="s">
        <v>7381</v>
      </c>
      <c r="F272" s="292" t="s">
        <v>7247</v>
      </c>
      <c r="G272" s="292" t="s">
        <v>2078</v>
      </c>
      <c r="H272" s="292" t="s">
        <v>7382</v>
      </c>
      <c r="I272" s="292"/>
      <c r="J272" s="292"/>
      <c r="K272" s="291"/>
      <c r="L272" s="291"/>
      <c r="M272" s="291"/>
      <c r="N272" s="291"/>
      <c r="O272" s="291"/>
      <c r="P272" s="291"/>
      <c r="Q272" s="292" t="s">
        <v>7383</v>
      </c>
      <c r="R272" s="321" t="s">
        <v>531</v>
      </c>
      <c r="S272" s="321" t="s">
        <v>531</v>
      </c>
      <c r="T272" s="294"/>
      <c r="U272" s="294"/>
      <c r="V272" s="294"/>
      <c r="W272" s="294" t="s">
        <v>7384</v>
      </c>
      <c r="X272" s="322" t="s">
        <v>710</v>
      </c>
      <c r="Y272" s="314">
        <v>9788562564796</v>
      </c>
      <c r="Z272" s="300">
        <v>2019</v>
      </c>
      <c r="AA272" s="303"/>
    </row>
    <row r="273" spans="1:27">
      <c r="A273" s="291"/>
      <c r="B273" s="292" t="s">
        <v>85</v>
      </c>
      <c r="C273" s="293"/>
      <c r="D273" s="294" t="s">
        <v>197</v>
      </c>
      <c r="E273" s="292" t="s">
        <v>7385</v>
      </c>
      <c r="F273" s="292" t="s">
        <v>7386</v>
      </c>
      <c r="G273" s="292"/>
      <c r="H273" s="292"/>
      <c r="I273" s="292"/>
      <c r="J273" s="292"/>
      <c r="K273" s="291"/>
      <c r="L273" s="291"/>
      <c r="M273" s="291"/>
      <c r="N273" s="291"/>
      <c r="O273" s="291"/>
      <c r="P273" s="291"/>
      <c r="Q273" s="292" t="s">
        <v>7387</v>
      </c>
      <c r="R273" s="321" t="s">
        <v>7366</v>
      </c>
      <c r="S273" s="321" t="s">
        <v>7366</v>
      </c>
      <c r="T273" s="294"/>
      <c r="U273" s="294"/>
      <c r="V273" s="294"/>
      <c r="W273" s="294" t="s">
        <v>225</v>
      </c>
      <c r="X273" s="322" t="s">
        <v>825</v>
      </c>
      <c r="Y273" s="314">
        <v>9786558830665</v>
      </c>
      <c r="Z273" s="300">
        <v>2021</v>
      </c>
      <c r="AA273" s="303"/>
    </row>
    <row r="274" spans="1:27" ht="26">
      <c r="A274" s="291"/>
      <c r="B274" s="292" t="s">
        <v>85</v>
      </c>
      <c r="C274" s="293"/>
      <c r="D274" s="294" t="s">
        <v>197</v>
      </c>
      <c r="E274" s="292" t="s">
        <v>7385</v>
      </c>
      <c r="F274" s="292" t="s">
        <v>7386</v>
      </c>
      <c r="G274" s="292"/>
      <c r="H274" s="292"/>
      <c r="I274" s="292"/>
      <c r="J274" s="292"/>
      <c r="K274" s="291"/>
      <c r="L274" s="291"/>
      <c r="M274" s="291"/>
      <c r="N274" s="291"/>
      <c r="O274" s="291"/>
      <c r="P274" s="291"/>
      <c r="Q274" s="292" t="s">
        <v>7388</v>
      </c>
      <c r="R274" s="321" t="s">
        <v>3513</v>
      </c>
      <c r="S274" s="321" t="s">
        <v>3513</v>
      </c>
      <c r="T274" s="294"/>
      <c r="U274" s="294"/>
      <c r="V274" s="294"/>
      <c r="W274" s="294" t="s">
        <v>225</v>
      </c>
      <c r="X274" s="322" t="s">
        <v>825</v>
      </c>
      <c r="Y274" s="314" t="s">
        <v>12714</v>
      </c>
      <c r="Z274" s="300">
        <v>2016</v>
      </c>
      <c r="AA274" s="303" t="s">
        <v>7389</v>
      </c>
    </row>
    <row r="275" spans="1:27">
      <c r="A275" s="291"/>
      <c r="B275" s="292" t="s">
        <v>85</v>
      </c>
      <c r="C275" s="293"/>
      <c r="D275" s="294" t="s">
        <v>197</v>
      </c>
      <c r="E275" s="292" t="s">
        <v>7385</v>
      </c>
      <c r="F275" s="292" t="s">
        <v>7386</v>
      </c>
      <c r="G275" s="292"/>
      <c r="H275" s="292"/>
      <c r="I275" s="292"/>
      <c r="J275" s="292"/>
      <c r="K275" s="291"/>
      <c r="L275" s="291"/>
      <c r="M275" s="291"/>
      <c r="N275" s="291"/>
      <c r="O275" s="291"/>
      <c r="P275" s="291"/>
      <c r="Q275" s="292" t="s">
        <v>7390</v>
      </c>
      <c r="R275" s="321" t="s">
        <v>1884</v>
      </c>
      <c r="S275" s="321" t="s">
        <v>1884</v>
      </c>
      <c r="T275" s="294"/>
      <c r="U275" s="294"/>
      <c r="V275" s="294"/>
      <c r="W275" s="294" t="s">
        <v>225</v>
      </c>
      <c r="X275" s="322" t="s">
        <v>825</v>
      </c>
      <c r="Y275" s="314">
        <v>9788536186382</v>
      </c>
      <c r="Z275" s="300">
        <v>2015</v>
      </c>
      <c r="AA275" s="303"/>
    </row>
    <row r="276" spans="1:27">
      <c r="A276" s="291"/>
      <c r="B276" s="292" t="s">
        <v>85</v>
      </c>
      <c r="C276" s="293"/>
      <c r="D276" s="294" t="s">
        <v>197</v>
      </c>
      <c r="E276" s="292" t="s">
        <v>7391</v>
      </c>
      <c r="F276" s="292" t="s">
        <v>7392</v>
      </c>
      <c r="G276" s="292"/>
      <c r="H276" s="292"/>
      <c r="I276" s="292"/>
      <c r="J276" s="292"/>
      <c r="K276" s="291"/>
      <c r="L276" s="291"/>
      <c r="M276" s="291"/>
      <c r="N276" s="291"/>
      <c r="O276" s="291"/>
      <c r="P276" s="291"/>
      <c r="Q276" s="292" t="s">
        <v>7393</v>
      </c>
      <c r="R276" s="321" t="s">
        <v>1313</v>
      </c>
      <c r="S276" s="321" t="s">
        <v>1313</v>
      </c>
      <c r="T276" s="294"/>
      <c r="U276" s="294"/>
      <c r="V276" s="294"/>
      <c r="W276" s="294" t="s">
        <v>210</v>
      </c>
      <c r="X276" s="322" t="s">
        <v>5275</v>
      </c>
      <c r="Y276" s="314" t="s">
        <v>7394</v>
      </c>
      <c r="Z276" s="300">
        <v>2015</v>
      </c>
      <c r="AA276" s="303"/>
    </row>
    <row r="277" spans="1:27">
      <c r="A277" s="291"/>
      <c r="B277" s="292" t="s">
        <v>85</v>
      </c>
      <c r="C277" s="293"/>
      <c r="D277" s="294" t="s">
        <v>197</v>
      </c>
      <c r="E277" s="292" t="s">
        <v>7395</v>
      </c>
      <c r="F277" s="292" t="s">
        <v>7396</v>
      </c>
      <c r="G277" s="292" t="s">
        <v>7397</v>
      </c>
      <c r="H277" s="292" t="s">
        <v>7398</v>
      </c>
      <c r="I277" s="292"/>
      <c r="J277" s="292"/>
      <c r="K277" s="291"/>
      <c r="L277" s="291"/>
      <c r="M277" s="291"/>
      <c r="N277" s="291"/>
      <c r="O277" s="291"/>
      <c r="P277" s="291"/>
      <c r="Q277" s="292" t="s">
        <v>7399</v>
      </c>
      <c r="R277" s="321" t="s">
        <v>209</v>
      </c>
      <c r="S277" s="321" t="s">
        <v>224</v>
      </c>
      <c r="T277" s="294"/>
      <c r="U277" s="294"/>
      <c r="V277" s="294"/>
      <c r="W277" s="294"/>
      <c r="X277" s="322" t="s">
        <v>572</v>
      </c>
      <c r="Y277" s="314" t="s">
        <v>12715</v>
      </c>
      <c r="Z277" s="300">
        <v>2023</v>
      </c>
      <c r="AA277" s="303"/>
    </row>
    <row r="278" spans="1:27">
      <c r="A278" s="291"/>
      <c r="B278" s="292" t="s">
        <v>85</v>
      </c>
      <c r="C278" s="293"/>
      <c r="D278" s="294" t="s">
        <v>197</v>
      </c>
      <c r="E278" s="292" t="s">
        <v>7400</v>
      </c>
      <c r="F278" s="292" t="s">
        <v>7401</v>
      </c>
      <c r="G278" s="292"/>
      <c r="H278" s="292"/>
      <c r="I278" s="292"/>
      <c r="J278" s="292"/>
      <c r="K278" s="291"/>
      <c r="L278" s="291"/>
      <c r="M278" s="291"/>
      <c r="N278" s="291"/>
      <c r="O278" s="291"/>
      <c r="P278" s="291"/>
      <c r="Q278" s="292" t="s">
        <v>7402</v>
      </c>
      <c r="R278" s="321">
        <v>10</v>
      </c>
      <c r="S278" s="321">
        <v>11</v>
      </c>
      <c r="T278" s="294"/>
      <c r="U278" s="294"/>
      <c r="V278" s="294"/>
      <c r="W278" s="294" t="s">
        <v>225</v>
      </c>
      <c r="X278" s="322" t="s">
        <v>4319</v>
      </c>
      <c r="Y278" s="314">
        <v>9786556751078</v>
      </c>
      <c r="Z278" s="300">
        <v>2021</v>
      </c>
      <c r="AA278" s="303"/>
    </row>
    <row r="279" spans="1:27">
      <c r="A279" s="291"/>
      <c r="B279" s="292" t="s">
        <v>85</v>
      </c>
      <c r="C279" s="293"/>
      <c r="D279" s="294" t="s">
        <v>197</v>
      </c>
      <c r="E279" s="292" t="s">
        <v>7101</v>
      </c>
      <c r="F279" s="292" t="s">
        <v>7403</v>
      </c>
      <c r="G279" s="292"/>
      <c r="H279" s="292"/>
      <c r="I279" s="292"/>
      <c r="J279" s="292"/>
      <c r="K279" s="291"/>
      <c r="L279" s="291"/>
      <c r="M279" s="291"/>
      <c r="N279" s="291"/>
      <c r="O279" s="291"/>
      <c r="P279" s="291"/>
      <c r="Q279" s="292" t="s">
        <v>7404</v>
      </c>
      <c r="R279" s="321"/>
      <c r="S279" s="321"/>
      <c r="T279" s="294"/>
      <c r="U279" s="294"/>
      <c r="V279" s="294"/>
      <c r="W279" s="294" t="s">
        <v>225</v>
      </c>
      <c r="X279" s="322" t="s">
        <v>3347</v>
      </c>
      <c r="Y279" s="314">
        <v>9788536523859</v>
      </c>
      <c r="Z279" s="300">
        <v>2018</v>
      </c>
      <c r="AA279" s="303"/>
    </row>
    <row r="280" spans="1:27" ht="26">
      <c r="A280" s="291"/>
      <c r="B280" s="292" t="s">
        <v>85</v>
      </c>
      <c r="C280" s="292" t="s">
        <v>7405</v>
      </c>
      <c r="D280" s="294" t="s">
        <v>197</v>
      </c>
      <c r="E280" s="292" t="s">
        <v>7406</v>
      </c>
      <c r="F280" s="292" t="s">
        <v>7407</v>
      </c>
      <c r="G280" s="292"/>
      <c r="H280" s="292"/>
      <c r="I280" s="292"/>
      <c r="J280" s="292"/>
      <c r="K280" s="291"/>
      <c r="L280" s="291"/>
      <c r="M280" s="291"/>
      <c r="N280" s="291"/>
      <c r="O280" s="291"/>
      <c r="P280" s="291"/>
      <c r="Q280" s="292" t="s">
        <v>7408</v>
      </c>
      <c r="R280" s="321" t="s">
        <v>282</v>
      </c>
      <c r="S280" s="321" t="s">
        <v>282</v>
      </c>
      <c r="T280" s="294"/>
      <c r="U280" s="294"/>
      <c r="V280" s="294"/>
      <c r="W280" s="294" t="s">
        <v>225</v>
      </c>
      <c r="X280" s="322" t="s">
        <v>7327</v>
      </c>
      <c r="Y280" s="314" t="s">
        <v>12716</v>
      </c>
      <c r="Z280" s="300">
        <v>2017</v>
      </c>
      <c r="AA280" s="303"/>
    </row>
    <row r="281" spans="1:27" ht="26">
      <c r="A281" s="291" t="s">
        <v>75</v>
      </c>
      <c r="B281" s="292" t="s">
        <v>85</v>
      </c>
      <c r="C281" s="292" t="s">
        <v>7405</v>
      </c>
      <c r="D281" s="294" t="s">
        <v>197</v>
      </c>
      <c r="E281" s="292" t="s">
        <v>7409</v>
      </c>
      <c r="F281" s="292" t="s">
        <v>7410</v>
      </c>
      <c r="G281" s="292"/>
      <c r="H281" s="292"/>
      <c r="I281" s="292"/>
      <c r="J281" s="292"/>
      <c r="K281" s="291"/>
      <c r="L281" s="291"/>
      <c r="M281" s="291"/>
      <c r="N281" s="291"/>
      <c r="O281" s="291"/>
      <c r="P281" s="291"/>
      <c r="Q281" s="292" t="s">
        <v>7411</v>
      </c>
      <c r="R281" s="291"/>
      <c r="S281" s="294">
        <v>1</v>
      </c>
      <c r="T281" s="294"/>
      <c r="U281" s="294"/>
      <c r="V281" s="294"/>
      <c r="W281" s="294" t="s">
        <v>225</v>
      </c>
      <c r="X281" s="294" t="s">
        <v>205</v>
      </c>
      <c r="Y281" s="314" t="s">
        <v>12717</v>
      </c>
      <c r="Z281" s="315">
        <v>2014</v>
      </c>
      <c r="AA281" s="301" t="s">
        <v>7056</v>
      </c>
    </row>
    <row r="282" spans="1:27">
      <c r="A282" s="291"/>
      <c r="B282" s="292" t="s">
        <v>86</v>
      </c>
      <c r="C282" s="292"/>
      <c r="D282" s="294" t="s">
        <v>197</v>
      </c>
      <c r="E282" s="292" t="s">
        <v>4831</v>
      </c>
      <c r="F282" s="292" t="s">
        <v>7412</v>
      </c>
      <c r="G282" s="292"/>
      <c r="H282" s="292"/>
      <c r="I282" s="292"/>
      <c r="J282" s="292"/>
      <c r="K282" s="291"/>
      <c r="L282" s="291"/>
      <c r="M282" s="291"/>
      <c r="N282" s="291"/>
      <c r="O282" s="291"/>
      <c r="P282" s="291"/>
      <c r="Q282" s="292" t="s">
        <v>7413</v>
      </c>
      <c r="R282" s="291"/>
      <c r="S282" s="294" t="s">
        <v>224</v>
      </c>
      <c r="T282" s="294"/>
      <c r="U282" s="294"/>
      <c r="V282" s="294"/>
      <c r="W282" s="294" t="s">
        <v>225</v>
      </c>
      <c r="X282" s="294" t="s">
        <v>7414</v>
      </c>
      <c r="Y282" s="297" t="s">
        <v>7415</v>
      </c>
      <c r="Z282" s="300">
        <v>2020</v>
      </c>
      <c r="AA282" s="303"/>
    </row>
    <row r="283" spans="1:27">
      <c r="A283" s="291" t="s">
        <v>75</v>
      </c>
      <c r="B283" s="292" t="s">
        <v>86</v>
      </c>
      <c r="C283" s="292" t="s">
        <v>7416</v>
      </c>
      <c r="D283" s="294" t="s">
        <v>197</v>
      </c>
      <c r="E283" s="292" t="s">
        <v>4398</v>
      </c>
      <c r="F283" s="292" t="s">
        <v>7417</v>
      </c>
      <c r="G283" s="292" t="s">
        <v>7418</v>
      </c>
      <c r="H283" s="292" t="s">
        <v>7419</v>
      </c>
      <c r="I283" s="292" t="s">
        <v>7420</v>
      </c>
      <c r="J283" s="292" t="s">
        <v>7421</v>
      </c>
      <c r="K283" s="291"/>
      <c r="L283" s="291"/>
      <c r="M283" s="291"/>
      <c r="N283" s="291"/>
      <c r="O283" s="291"/>
      <c r="P283" s="291"/>
      <c r="Q283" s="292" t="s">
        <v>7422</v>
      </c>
      <c r="R283" s="291" t="s">
        <v>7423</v>
      </c>
      <c r="S283" s="294">
        <v>1</v>
      </c>
      <c r="T283" s="294"/>
      <c r="U283" s="294"/>
      <c r="V283" s="294"/>
      <c r="W283" s="294" t="s">
        <v>556</v>
      </c>
      <c r="X283" s="294" t="s">
        <v>532</v>
      </c>
      <c r="Y283" s="297" t="s">
        <v>7424</v>
      </c>
      <c r="Z283" s="300">
        <v>2015</v>
      </c>
      <c r="AA283" s="303" t="s">
        <v>239</v>
      </c>
    </row>
    <row r="284" spans="1:27">
      <c r="A284" s="291"/>
      <c r="B284" s="292" t="s">
        <v>86</v>
      </c>
      <c r="C284" s="292"/>
      <c r="D284" s="294" t="s">
        <v>197</v>
      </c>
      <c r="E284" s="292" t="s">
        <v>4398</v>
      </c>
      <c r="F284" s="292" t="s">
        <v>7417</v>
      </c>
      <c r="G284" s="292"/>
      <c r="H284" s="292"/>
      <c r="I284" s="292"/>
      <c r="J284" s="292"/>
      <c r="K284" s="291"/>
      <c r="L284" s="291"/>
      <c r="M284" s="291"/>
      <c r="N284" s="291"/>
      <c r="O284" s="291"/>
      <c r="P284" s="291"/>
      <c r="Q284" s="292" t="s">
        <v>7425</v>
      </c>
      <c r="R284" s="291"/>
      <c r="S284" s="294" t="s">
        <v>224</v>
      </c>
      <c r="T284" s="294"/>
      <c r="U284" s="294"/>
      <c r="V284" s="294"/>
      <c r="W284" s="294" t="s">
        <v>556</v>
      </c>
      <c r="X284" s="294" t="s">
        <v>532</v>
      </c>
      <c r="Y284" s="297">
        <v>9788584290468</v>
      </c>
      <c r="Z284" s="300">
        <v>2015</v>
      </c>
      <c r="AA284" s="303"/>
    </row>
    <row r="285" spans="1:27">
      <c r="A285" s="291"/>
      <c r="B285" s="292" t="s">
        <v>86</v>
      </c>
      <c r="C285" s="293"/>
      <c r="D285" s="294" t="s">
        <v>197</v>
      </c>
      <c r="E285" s="292" t="s">
        <v>7426</v>
      </c>
      <c r="F285" s="292" t="s">
        <v>1415</v>
      </c>
      <c r="G285" s="292" t="s">
        <v>7427</v>
      </c>
      <c r="H285" s="292" t="s">
        <v>7428</v>
      </c>
      <c r="I285" s="292" t="s">
        <v>2334</v>
      </c>
      <c r="J285" s="292" t="s">
        <v>7429</v>
      </c>
      <c r="K285" s="291"/>
      <c r="L285" s="291"/>
      <c r="M285" s="291"/>
      <c r="N285" s="291"/>
      <c r="O285" s="291"/>
      <c r="P285" s="291"/>
      <c r="Q285" s="292" t="s">
        <v>7430</v>
      </c>
      <c r="R285" s="291"/>
      <c r="S285" s="294" t="s">
        <v>224</v>
      </c>
      <c r="T285" s="294"/>
      <c r="U285" s="294"/>
      <c r="V285" s="294"/>
      <c r="W285" s="294" t="s">
        <v>225</v>
      </c>
      <c r="X285" s="294" t="s">
        <v>477</v>
      </c>
      <c r="Y285" s="297" t="s">
        <v>7431</v>
      </c>
      <c r="Z285" s="300">
        <v>2023</v>
      </c>
      <c r="AA285" s="303"/>
    </row>
    <row r="286" spans="1:27">
      <c r="A286" s="291"/>
      <c r="B286" s="292" t="s">
        <v>86</v>
      </c>
      <c r="C286" s="292"/>
      <c r="D286" s="294" t="s">
        <v>197</v>
      </c>
      <c r="E286" s="292" t="s">
        <v>6157</v>
      </c>
      <c r="F286" s="292" t="s">
        <v>7432</v>
      </c>
      <c r="G286" s="292"/>
      <c r="H286" s="292"/>
      <c r="I286" s="292"/>
      <c r="J286" s="292"/>
      <c r="K286" s="291"/>
      <c r="L286" s="291"/>
      <c r="M286" s="291"/>
      <c r="N286" s="291"/>
      <c r="O286" s="291"/>
      <c r="P286" s="291"/>
      <c r="Q286" s="292" t="s">
        <v>7433</v>
      </c>
      <c r="R286" s="291"/>
      <c r="S286" s="294" t="s">
        <v>209</v>
      </c>
      <c r="T286" s="294"/>
      <c r="U286" s="294"/>
      <c r="V286" s="294"/>
      <c r="W286" s="294" t="s">
        <v>210</v>
      </c>
      <c r="X286" s="294" t="s">
        <v>1044</v>
      </c>
      <c r="Y286" s="297" t="s">
        <v>6731</v>
      </c>
      <c r="Z286" s="300">
        <v>2017</v>
      </c>
      <c r="AA286" s="303"/>
    </row>
    <row r="287" spans="1:27">
      <c r="A287" s="291" t="s">
        <v>75</v>
      </c>
      <c r="B287" s="292" t="s">
        <v>86</v>
      </c>
      <c r="C287" s="292" t="s">
        <v>7434</v>
      </c>
      <c r="D287" s="294" t="s">
        <v>197</v>
      </c>
      <c r="E287" s="292" t="s">
        <v>4250</v>
      </c>
      <c r="F287" s="292" t="s">
        <v>7334</v>
      </c>
      <c r="G287" s="292"/>
      <c r="H287" s="292"/>
      <c r="I287" s="292"/>
      <c r="J287" s="292"/>
      <c r="K287" s="291"/>
      <c r="L287" s="291"/>
      <c r="M287" s="291"/>
      <c r="N287" s="291"/>
      <c r="O287" s="291"/>
      <c r="P287" s="291"/>
      <c r="Q287" s="292" t="s">
        <v>7435</v>
      </c>
      <c r="R287" s="291"/>
      <c r="S287" s="294" t="s">
        <v>1884</v>
      </c>
      <c r="T287" s="294"/>
      <c r="U287" s="294"/>
      <c r="V287" s="294"/>
      <c r="W287" s="294" t="s">
        <v>225</v>
      </c>
      <c r="X287" s="294" t="s">
        <v>219</v>
      </c>
      <c r="Y287" s="297">
        <v>9788597025316</v>
      </c>
      <c r="Z287" s="300">
        <v>2021</v>
      </c>
      <c r="AA287" s="303" t="s">
        <v>239</v>
      </c>
    </row>
    <row r="288" spans="1:27">
      <c r="A288" s="291"/>
      <c r="B288" s="292" t="s">
        <v>86</v>
      </c>
      <c r="C288" s="292"/>
      <c r="D288" s="294" t="s">
        <v>197</v>
      </c>
      <c r="E288" s="292" t="s">
        <v>4250</v>
      </c>
      <c r="F288" s="292" t="s">
        <v>7334</v>
      </c>
      <c r="G288" s="292"/>
      <c r="H288" s="292"/>
      <c r="I288" s="292"/>
      <c r="J288" s="292"/>
      <c r="K288" s="291"/>
      <c r="L288" s="291"/>
      <c r="M288" s="291"/>
      <c r="N288" s="291"/>
      <c r="O288" s="291"/>
      <c r="P288" s="291"/>
      <c r="Q288" s="292" t="s">
        <v>7436</v>
      </c>
      <c r="R288" s="291"/>
      <c r="S288" s="294" t="s">
        <v>1884</v>
      </c>
      <c r="T288" s="294"/>
      <c r="U288" s="294"/>
      <c r="V288" s="294"/>
      <c r="W288" s="294" t="s">
        <v>225</v>
      </c>
      <c r="X288" s="294" t="s">
        <v>219</v>
      </c>
      <c r="Y288" s="297">
        <v>9786559770267</v>
      </c>
      <c r="Z288" s="300">
        <v>2021</v>
      </c>
      <c r="AA288" s="303"/>
    </row>
    <row r="289" spans="1:27" ht="26">
      <c r="A289" s="291" t="s">
        <v>75</v>
      </c>
      <c r="B289" s="292" t="s">
        <v>86</v>
      </c>
      <c r="C289" s="293" t="s">
        <v>7437</v>
      </c>
      <c r="D289" s="294" t="s">
        <v>197</v>
      </c>
      <c r="E289" s="292" t="s">
        <v>7438</v>
      </c>
      <c r="F289" s="292" t="s">
        <v>4821</v>
      </c>
      <c r="G289" s="292"/>
      <c r="H289" s="292"/>
      <c r="I289" s="292"/>
      <c r="J289" s="292"/>
      <c r="K289" s="291"/>
      <c r="L289" s="291"/>
      <c r="M289" s="291"/>
      <c r="N289" s="291"/>
      <c r="O289" s="291"/>
      <c r="P289" s="291"/>
      <c r="Q289" s="292" t="s">
        <v>7439</v>
      </c>
      <c r="R289" s="291"/>
      <c r="S289" s="294">
        <v>9</v>
      </c>
      <c r="T289" s="294"/>
      <c r="U289" s="294"/>
      <c r="V289" s="294"/>
      <c r="W289" s="294" t="s">
        <v>225</v>
      </c>
      <c r="X289" s="294" t="s">
        <v>219</v>
      </c>
      <c r="Y289" s="297" t="s">
        <v>7440</v>
      </c>
      <c r="Z289" s="300">
        <v>2016</v>
      </c>
      <c r="AA289" s="303" t="s">
        <v>239</v>
      </c>
    </row>
    <row r="290" spans="1:27">
      <c r="A290" s="291"/>
      <c r="B290" s="292" t="s">
        <v>86</v>
      </c>
      <c r="C290" s="293"/>
      <c r="D290" s="294" t="s">
        <v>197</v>
      </c>
      <c r="E290" s="292" t="s">
        <v>7054</v>
      </c>
      <c r="F290" s="292" t="s">
        <v>7055</v>
      </c>
      <c r="G290" s="292"/>
      <c r="H290" s="292"/>
      <c r="I290" s="292"/>
      <c r="J290" s="292"/>
      <c r="K290" s="291"/>
      <c r="L290" s="291"/>
      <c r="M290" s="291"/>
      <c r="N290" s="291"/>
      <c r="O290" s="291"/>
      <c r="P290" s="291"/>
      <c r="Q290" s="292" t="s">
        <v>217</v>
      </c>
      <c r="R290" s="291"/>
      <c r="S290" s="294" t="s">
        <v>224</v>
      </c>
      <c r="T290" s="294"/>
      <c r="U290" s="294"/>
      <c r="V290" s="294"/>
      <c r="W290" s="294" t="s">
        <v>225</v>
      </c>
      <c r="X290" s="294" t="s">
        <v>2835</v>
      </c>
      <c r="Y290" s="297">
        <v>9788536507583</v>
      </c>
      <c r="Z290" s="300">
        <v>2016</v>
      </c>
      <c r="AA290" s="303"/>
    </row>
    <row r="291" spans="1:27">
      <c r="A291" s="291" t="s">
        <v>75</v>
      </c>
      <c r="B291" s="292" t="s">
        <v>86</v>
      </c>
      <c r="C291" s="292" t="s">
        <v>7441</v>
      </c>
      <c r="D291" s="294" t="s">
        <v>197</v>
      </c>
      <c r="E291" s="292" t="s">
        <v>7442</v>
      </c>
      <c r="F291" s="292" t="s">
        <v>7443</v>
      </c>
      <c r="G291" s="292"/>
      <c r="H291" s="292"/>
      <c r="I291" s="292"/>
      <c r="J291" s="292"/>
      <c r="K291" s="291"/>
      <c r="L291" s="291"/>
      <c r="M291" s="291"/>
      <c r="N291" s="291"/>
      <c r="O291" s="291"/>
      <c r="P291" s="291"/>
      <c r="Q291" s="292" t="s">
        <v>7444</v>
      </c>
      <c r="R291" s="291"/>
      <c r="S291" s="294">
        <v>1</v>
      </c>
      <c r="T291" s="294"/>
      <c r="U291" s="294"/>
      <c r="V291" s="294"/>
      <c r="W291" s="294" t="s">
        <v>556</v>
      </c>
      <c r="X291" s="294" t="s">
        <v>1028</v>
      </c>
      <c r="Y291" s="297" t="s">
        <v>7445</v>
      </c>
      <c r="Z291" s="300">
        <v>2015</v>
      </c>
      <c r="AA291" s="303" t="s">
        <v>239</v>
      </c>
    </row>
    <row r="292" spans="1:27" ht="26">
      <c r="A292" s="291" t="s">
        <v>75</v>
      </c>
      <c r="B292" s="292" t="s">
        <v>86</v>
      </c>
      <c r="C292" s="293" t="s">
        <v>7446</v>
      </c>
      <c r="D292" s="294" t="s">
        <v>197</v>
      </c>
      <c r="E292" s="292" t="s">
        <v>1187</v>
      </c>
      <c r="F292" s="292" t="s">
        <v>7447</v>
      </c>
      <c r="G292" s="292" t="s">
        <v>7448</v>
      </c>
      <c r="H292" s="292" t="s">
        <v>1682</v>
      </c>
      <c r="I292" s="292"/>
      <c r="J292" s="292"/>
      <c r="K292" s="291"/>
      <c r="L292" s="291"/>
      <c r="M292" s="291"/>
      <c r="N292" s="291"/>
      <c r="O292" s="291"/>
      <c r="P292" s="291"/>
      <c r="Q292" s="292" t="s">
        <v>7449</v>
      </c>
      <c r="R292" s="291"/>
      <c r="S292" s="294">
        <v>1</v>
      </c>
      <c r="T292" s="294"/>
      <c r="U292" s="294"/>
      <c r="V292" s="294"/>
      <c r="W292" s="294" t="s">
        <v>225</v>
      </c>
      <c r="X292" s="294" t="s">
        <v>219</v>
      </c>
      <c r="Y292" s="297" t="s">
        <v>7450</v>
      </c>
      <c r="Z292" s="300">
        <v>2016</v>
      </c>
      <c r="AA292" s="303" t="s">
        <v>239</v>
      </c>
    </row>
    <row r="293" spans="1:27">
      <c r="A293" s="291"/>
      <c r="B293" s="304" t="s">
        <v>86</v>
      </c>
      <c r="C293" s="304" t="s">
        <v>197</v>
      </c>
      <c r="D293" s="306" t="s">
        <v>197</v>
      </c>
      <c r="E293" s="304" t="s">
        <v>1187</v>
      </c>
      <c r="F293" s="304" t="s">
        <v>7451</v>
      </c>
      <c r="G293" s="304" t="s">
        <v>1065</v>
      </c>
      <c r="H293" s="304" t="s">
        <v>1065</v>
      </c>
      <c r="I293" s="304" t="s">
        <v>1065</v>
      </c>
      <c r="J293" s="304"/>
      <c r="K293" s="307" t="s">
        <v>224</v>
      </c>
      <c r="L293" s="307" t="s">
        <v>1065</v>
      </c>
      <c r="M293" s="307" t="s">
        <v>1065</v>
      </c>
      <c r="N293" s="307" t="s">
        <v>1065</v>
      </c>
      <c r="O293" s="307" t="s">
        <v>225</v>
      </c>
      <c r="P293" s="307" t="s">
        <v>2835</v>
      </c>
      <c r="Q293" s="304" t="s">
        <v>7452</v>
      </c>
      <c r="R293" s="307">
        <v>2017</v>
      </c>
      <c r="S293" s="306" t="s">
        <v>224</v>
      </c>
      <c r="T293" s="306" t="s">
        <v>1065</v>
      </c>
      <c r="U293" s="294"/>
      <c r="V293" s="294"/>
      <c r="W293" s="294" t="s">
        <v>225</v>
      </c>
      <c r="X293" s="294" t="s">
        <v>2835</v>
      </c>
      <c r="Y293" s="308">
        <v>9788536523736</v>
      </c>
      <c r="Z293" s="300">
        <v>2017</v>
      </c>
      <c r="AA293" s="303"/>
    </row>
    <row r="294" spans="1:27" ht="26">
      <c r="A294" s="291" t="s">
        <v>75</v>
      </c>
      <c r="B294" s="292" t="s">
        <v>86</v>
      </c>
      <c r="C294" s="293" t="s">
        <v>7453</v>
      </c>
      <c r="D294" s="294" t="s">
        <v>197</v>
      </c>
      <c r="E294" s="292" t="s">
        <v>2575</v>
      </c>
      <c r="F294" s="292" t="s">
        <v>7454</v>
      </c>
      <c r="G294" s="292"/>
      <c r="H294" s="292"/>
      <c r="I294" s="292"/>
      <c r="J294" s="292"/>
      <c r="K294" s="291"/>
      <c r="L294" s="291"/>
      <c r="M294" s="291"/>
      <c r="N294" s="291"/>
      <c r="O294" s="291"/>
      <c r="P294" s="291"/>
      <c r="Q294" s="292" t="s">
        <v>7455</v>
      </c>
      <c r="R294" s="291" t="s">
        <v>7456</v>
      </c>
      <c r="S294" s="294">
        <v>1</v>
      </c>
      <c r="T294" s="294"/>
      <c r="U294" s="294"/>
      <c r="V294" s="294"/>
      <c r="W294" s="294" t="s">
        <v>225</v>
      </c>
      <c r="X294" s="294" t="s">
        <v>219</v>
      </c>
      <c r="Y294" s="297" t="s">
        <v>7457</v>
      </c>
      <c r="Z294" s="300">
        <v>2015</v>
      </c>
      <c r="AA294" s="303" t="s">
        <v>239</v>
      </c>
    </row>
    <row r="295" spans="1:27">
      <c r="A295" s="291"/>
      <c r="B295" s="292" t="s">
        <v>86</v>
      </c>
      <c r="C295" s="293"/>
      <c r="D295" s="294" t="s">
        <v>197</v>
      </c>
      <c r="E295" s="292" t="s">
        <v>459</v>
      </c>
      <c r="F295" s="292" t="s">
        <v>446</v>
      </c>
      <c r="G295" s="292"/>
      <c r="H295" s="292"/>
      <c r="I295" s="292"/>
      <c r="J295" s="292"/>
      <c r="K295" s="291"/>
      <c r="L295" s="291"/>
      <c r="M295" s="291"/>
      <c r="N295" s="291"/>
      <c r="O295" s="291"/>
      <c r="P295" s="291"/>
      <c r="Q295" s="292" t="s">
        <v>7458</v>
      </c>
      <c r="R295" s="291"/>
      <c r="S295" s="294" t="s">
        <v>224</v>
      </c>
      <c r="T295" s="294"/>
      <c r="U295" s="294"/>
      <c r="V295" s="294"/>
      <c r="W295" s="294" t="s">
        <v>225</v>
      </c>
      <c r="X295" s="294" t="s">
        <v>1044</v>
      </c>
      <c r="Y295" s="297">
        <v>9788521628446</v>
      </c>
      <c r="Z295" s="300">
        <v>2015</v>
      </c>
      <c r="AA295" s="303"/>
    </row>
    <row r="296" spans="1:27">
      <c r="A296" s="291"/>
      <c r="B296" s="292" t="s">
        <v>86</v>
      </c>
      <c r="C296" s="293"/>
      <c r="D296" s="294" t="s">
        <v>197</v>
      </c>
      <c r="E296" s="292" t="s">
        <v>1882</v>
      </c>
      <c r="F296" s="292" t="s">
        <v>6887</v>
      </c>
      <c r="G296" s="292" t="s">
        <v>6888</v>
      </c>
      <c r="H296" s="292" t="s">
        <v>6889</v>
      </c>
      <c r="I296" s="292" t="s">
        <v>6890</v>
      </c>
      <c r="J296" s="292" t="s">
        <v>6891</v>
      </c>
      <c r="K296" s="291"/>
      <c r="L296" s="291"/>
      <c r="M296" s="291"/>
      <c r="N296" s="291"/>
      <c r="O296" s="291"/>
      <c r="P296" s="291"/>
      <c r="Q296" s="292" t="s">
        <v>6892</v>
      </c>
      <c r="R296" s="291"/>
      <c r="S296" s="294" t="s">
        <v>899</v>
      </c>
      <c r="T296" s="294"/>
      <c r="U296" s="294"/>
      <c r="V296" s="294"/>
      <c r="W296" s="294" t="s">
        <v>210</v>
      </c>
      <c r="X296" s="294" t="s">
        <v>1044</v>
      </c>
      <c r="Y296" s="297">
        <v>9788521634218</v>
      </c>
      <c r="Z296" s="300">
        <v>2017</v>
      </c>
      <c r="AA296" s="303"/>
    </row>
    <row r="297" spans="1:27">
      <c r="A297" s="291" t="s">
        <v>75</v>
      </c>
      <c r="B297" s="292" t="s">
        <v>86</v>
      </c>
      <c r="C297" s="293" t="s">
        <v>7459</v>
      </c>
      <c r="D297" s="294" t="s">
        <v>197</v>
      </c>
      <c r="E297" s="292" t="s">
        <v>7373</v>
      </c>
      <c r="F297" s="292" t="s">
        <v>7460</v>
      </c>
      <c r="G297" s="292"/>
      <c r="H297" s="292"/>
      <c r="I297" s="292"/>
      <c r="J297" s="292"/>
      <c r="K297" s="291"/>
      <c r="L297" s="291"/>
      <c r="M297" s="291"/>
      <c r="N297" s="291"/>
      <c r="O297" s="291"/>
      <c r="P297" s="291"/>
      <c r="Q297" s="292" t="s">
        <v>7461</v>
      </c>
      <c r="R297" s="291"/>
      <c r="S297" s="294">
        <v>1</v>
      </c>
      <c r="T297" s="294"/>
      <c r="U297" s="294"/>
      <c r="V297" s="294"/>
      <c r="W297" s="294" t="s">
        <v>225</v>
      </c>
      <c r="X297" s="294" t="s">
        <v>1075</v>
      </c>
      <c r="Y297" s="297" t="s">
        <v>12718</v>
      </c>
      <c r="Z297" s="300">
        <v>2022</v>
      </c>
      <c r="AA297" s="303" t="s">
        <v>239</v>
      </c>
    </row>
    <row r="298" spans="1:27">
      <c r="A298" s="291" t="s">
        <v>75</v>
      </c>
      <c r="B298" s="292" t="s">
        <v>86</v>
      </c>
      <c r="C298" s="292" t="s">
        <v>7462</v>
      </c>
      <c r="D298" s="294" t="s">
        <v>197</v>
      </c>
      <c r="E298" s="292" t="s">
        <v>279</v>
      </c>
      <c r="F298" s="292" t="s">
        <v>7088</v>
      </c>
      <c r="G298" s="292"/>
      <c r="H298" s="292"/>
      <c r="I298" s="292"/>
      <c r="J298" s="292"/>
      <c r="K298" s="291"/>
      <c r="L298" s="291"/>
      <c r="M298" s="291"/>
      <c r="N298" s="291"/>
      <c r="O298" s="291"/>
      <c r="P298" s="291"/>
      <c r="Q298" s="292" t="s">
        <v>7087</v>
      </c>
      <c r="R298" s="291"/>
      <c r="S298" s="294" t="s">
        <v>5408</v>
      </c>
      <c r="T298" s="294"/>
      <c r="U298" s="294"/>
      <c r="V298" s="294"/>
      <c r="W298" s="294" t="s">
        <v>225</v>
      </c>
      <c r="X298" s="294" t="s">
        <v>219</v>
      </c>
      <c r="Y298" s="297">
        <v>9788597014709</v>
      </c>
      <c r="Z298" s="300">
        <v>2018</v>
      </c>
      <c r="AA298" s="303" t="s">
        <v>239</v>
      </c>
    </row>
    <row r="299" spans="1:27">
      <c r="A299" s="291" t="s">
        <v>75</v>
      </c>
      <c r="B299" s="292" t="s">
        <v>86</v>
      </c>
      <c r="C299" s="292" t="s">
        <v>7463</v>
      </c>
      <c r="D299" s="294" t="s">
        <v>197</v>
      </c>
      <c r="E299" s="292" t="s">
        <v>6902</v>
      </c>
      <c r="F299" s="292" t="s">
        <v>6903</v>
      </c>
      <c r="G299" s="292"/>
      <c r="H299" s="292"/>
      <c r="I299" s="292"/>
      <c r="J299" s="292"/>
      <c r="K299" s="291"/>
      <c r="L299" s="291"/>
      <c r="M299" s="291"/>
      <c r="N299" s="291"/>
      <c r="O299" s="291"/>
      <c r="P299" s="291"/>
      <c r="Q299" s="292" t="s">
        <v>6707</v>
      </c>
      <c r="R299" s="291"/>
      <c r="S299" s="294">
        <v>10</v>
      </c>
      <c r="T299" s="294"/>
      <c r="U299" s="294"/>
      <c r="V299" s="294"/>
      <c r="W299" s="294" t="s">
        <v>225</v>
      </c>
      <c r="X299" s="294" t="s">
        <v>1232</v>
      </c>
      <c r="Y299" s="297" t="s">
        <v>6904</v>
      </c>
      <c r="Z299" s="300">
        <v>2017</v>
      </c>
      <c r="AA299" s="303" t="s">
        <v>239</v>
      </c>
    </row>
    <row r="300" spans="1:27">
      <c r="A300" s="291" t="s">
        <v>75</v>
      </c>
      <c r="B300" s="292" t="s">
        <v>86</v>
      </c>
      <c r="C300" s="292" t="s">
        <v>7463</v>
      </c>
      <c r="D300" s="294" t="s">
        <v>197</v>
      </c>
      <c r="E300" s="292" t="s">
        <v>221</v>
      </c>
      <c r="F300" s="292" t="s">
        <v>6834</v>
      </c>
      <c r="G300" s="292"/>
      <c r="H300" s="292"/>
      <c r="I300" s="292"/>
      <c r="J300" s="292"/>
      <c r="K300" s="291"/>
      <c r="L300" s="291"/>
      <c r="M300" s="291"/>
      <c r="N300" s="291"/>
      <c r="O300" s="291"/>
      <c r="P300" s="291"/>
      <c r="Q300" s="292" t="s">
        <v>6687</v>
      </c>
      <c r="R300" s="291"/>
      <c r="S300" s="294">
        <v>30</v>
      </c>
      <c r="T300" s="294"/>
      <c r="U300" s="294"/>
      <c r="V300" s="294"/>
      <c r="W300" s="294" t="s">
        <v>225</v>
      </c>
      <c r="X300" s="294" t="s">
        <v>1232</v>
      </c>
      <c r="Y300" s="297" t="s">
        <v>6905</v>
      </c>
      <c r="Z300" s="300">
        <v>2017</v>
      </c>
      <c r="AA300" s="303" t="s">
        <v>239</v>
      </c>
    </row>
    <row r="301" spans="1:27">
      <c r="A301" s="291"/>
      <c r="B301" s="292" t="s">
        <v>86</v>
      </c>
      <c r="C301" s="292"/>
      <c r="D301" s="294" t="s">
        <v>197</v>
      </c>
      <c r="E301" s="292" t="s">
        <v>258</v>
      </c>
      <c r="F301" s="292" t="s">
        <v>7464</v>
      </c>
      <c r="G301" s="292"/>
      <c r="H301" s="292"/>
      <c r="I301" s="292"/>
      <c r="J301" s="292"/>
      <c r="K301" s="291"/>
      <c r="L301" s="291"/>
      <c r="M301" s="291"/>
      <c r="N301" s="291"/>
      <c r="O301" s="291"/>
      <c r="P301" s="291"/>
      <c r="Q301" s="292" t="s">
        <v>7465</v>
      </c>
      <c r="R301" s="291"/>
      <c r="S301" s="294" t="s">
        <v>966</v>
      </c>
      <c r="T301" s="294"/>
      <c r="U301" s="294"/>
      <c r="V301" s="294"/>
      <c r="W301" s="294" t="s">
        <v>225</v>
      </c>
      <c r="X301" s="294" t="s">
        <v>219</v>
      </c>
      <c r="Y301" s="297">
        <v>9788522499168</v>
      </c>
      <c r="Z301" s="300">
        <v>2015</v>
      </c>
      <c r="AA301" s="303"/>
    </row>
    <row r="302" spans="1:27" ht="26">
      <c r="A302" s="291" t="s">
        <v>75</v>
      </c>
      <c r="B302" s="292" t="s">
        <v>86</v>
      </c>
      <c r="C302" s="293" t="s">
        <v>7466</v>
      </c>
      <c r="D302" s="294" t="s">
        <v>197</v>
      </c>
      <c r="E302" s="292" t="s">
        <v>822</v>
      </c>
      <c r="F302" s="292" t="s">
        <v>7467</v>
      </c>
      <c r="G302" s="292"/>
      <c r="H302" s="292"/>
      <c r="I302" s="292"/>
      <c r="J302" s="292"/>
      <c r="K302" s="291"/>
      <c r="L302" s="291"/>
      <c r="M302" s="291"/>
      <c r="N302" s="291"/>
      <c r="O302" s="291"/>
      <c r="P302" s="291"/>
      <c r="Q302" s="292" t="s">
        <v>7468</v>
      </c>
      <c r="R302" s="291" t="s">
        <v>7469</v>
      </c>
      <c r="S302" s="294">
        <v>1</v>
      </c>
      <c r="T302" s="294"/>
      <c r="U302" s="294"/>
      <c r="V302" s="294"/>
      <c r="W302" s="294" t="s">
        <v>225</v>
      </c>
      <c r="X302" s="294" t="s">
        <v>205</v>
      </c>
      <c r="Y302" s="297" t="s">
        <v>7470</v>
      </c>
      <c r="Z302" s="300">
        <v>2015</v>
      </c>
      <c r="AA302" s="303" t="s">
        <v>239</v>
      </c>
    </row>
    <row r="303" spans="1:27">
      <c r="A303" s="291" t="s">
        <v>75</v>
      </c>
      <c r="B303" s="292" t="s">
        <v>86</v>
      </c>
      <c r="C303" s="292" t="s">
        <v>7441</v>
      </c>
      <c r="D303" s="294" t="s">
        <v>197</v>
      </c>
      <c r="E303" s="292" t="s">
        <v>6912</v>
      </c>
      <c r="F303" s="292" t="s">
        <v>6913</v>
      </c>
      <c r="G303" s="292"/>
      <c r="H303" s="292"/>
      <c r="I303" s="292"/>
      <c r="J303" s="292"/>
      <c r="K303" s="291"/>
      <c r="L303" s="291"/>
      <c r="M303" s="291"/>
      <c r="N303" s="291"/>
      <c r="O303" s="291"/>
      <c r="P303" s="291"/>
      <c r="Q303" s="292" t="s">
        <v>7107</v>
      </c>
      <c r="R303" s="291" t="s">
        <v>7108</v>
      </c>
      <c r="S303" s="294">
        <v>6</v>
      </c>
      <c r="T303" s="294"/>
      <c r="U303" s="294"/>
      <c r="V303" s="294"/>
      <c r="W303" s="294" t="s">
        <v>225</v>
      </c>
      <c r="X303" s="294" t="s">
        <v>219</v>
      </c>
      <c r="Y303" s="297" t="s">
        <v>6915</v>
      </c>
      <c r="Z303" s="300">
        <v>2015</v>
      </c>
      <c r="AA303" s="303" t="s">
        <v>239</v>
      </c>
    </row>
    <row r="304" spans="1:27">
      <c r="A304" s="291" t="s">
        <v>75</v>
      </c>
      <c r="B304" s="292" t="s">
        <v>87</v>
      </c>
      <c r="C304" s="292" t="s">
        <v>7471</v>
      </c>
      <c r="D304" s="294" t="s">
        <v>197</v>
      </c>
      <c r="E304" s="295" t="s">
        <v>3544</v>
      </c>
      <c r="F304" s="295" t="s">
        <v>7472</v>
      </c>
      <c r="G304" s="292"/>
      <c r="H304" s="295"/>
      <c r="I304" s="292"/>
      <c r="J304" s="292"/>
      <c r="K304" s="291"/>
      <c r="L304" s="291"/>
      <c r="M304" s="291"/>
      <c r="N304" s="291"/>
      <c r="O304" s="291"/>
      <c r="P304" s="291"/>
      <c r="Q304" s="295" t="s">
        <v>7473</v>
      </c>
      <c r="R304" s="291"/>
      <c r="S304" s="296" t="s">
        <v>282</v>
      </c>
      <c r="T304" s="296"/>
      <c r="U304" s="294"/>
      <c r="V304" s="294"/>
      <c r="W304" s="294" t="s">
        <v>225</v>
      </c>
      <c r="X304" s="322" t="s">
        <v>7474</v>
      </c>
      <c r="Y304" s="314">
        <v>9788567120003</v>
      </c>
      <c r="Z304" s="300">
        <v>2015</v>
      </c>
      <c r="AA304" s="303" t="s">
        <v>239</v>
      </c>
    </row>
    <row r="305" spans="1:27">
      <c r="A305" s="291" t="s">
        <v>75</v>
      </c>
      <c r="B305" s="292" t="s">
        <v>87</v>
      </c>
      <c r="C305" s="293" t="s">
        <v>7475</v>
      </c>
      <c r="D305" s="294" t="s">
        <v>197</v>
      </c>
      <c r="E305" s="292" t="s">
        <v>868</v>
      </c>
      <c r="F305" s="292" t="s">
        <v>7476</v>
      </c>
      <c r="G305" s="292"/>
      <c r="H305" s="292"/>
      <c r="I305" s="292"/>
      <c r="J305" s="292"/>
      <c r="K305" s="291"/>
      <c r="L305" s="291"/>
      <c r="M305" s="291"/>
      <c r="N305" s="291"/>
      <c r="O305" s="291"/>
      <c r="P305" s="291"/>
      <c r="Q305" s="292" t="s">
        <v>7477</v>
      </c>
      <c r="R305" s="321" t="s">
        <v>282</v>
      </c>
      <c r="S305" s="321" t="s">
        <v>282</v>
      </c>
      <c r="T305" s="296"/>
      <c r="U305" s="294"/>
      <c r="V305" s="294"/>
      <c r="W305" s="294" t="s">
        <v>210</v>
      </c>
      <c r="X305" s="322" t="s">
        <v>1232</v>
      </c>
      <c r="Y305" s="314">
        <v>9788502067790</v>
      </c>
      <c r="Z305" s="300">
        <v>2017</v>
      </c>
      <c r="AA305" s="303" t="s">
        <v>239</v>
      </c>
    </row>
    <row r="306" spans="1:27" ht="26">
      <c r="A306" s="291" t="s">
        <v>75</v>
      </c>
      <c r="B306" s="292" t="s">
        <v>87</v>
      </c>
      <c r="C306" s="293" t="s">
        <v>7478</v>
      </c>
      <c r="D306" s="294" t="s">
        <v>197</v>
      </c>
      <c r="E306" s="292" t="s">
        <v>200</v>
      </c>
      <c r="F306" s="292" t="s">
        <v>6468</v>
      </c>
      <c r="G306" s="292"/>
      <c r="H306" s="292"/>
      <c r="I306" s="292"/>
      <c r="J306" s="292"/>
      <c r="K306" s="291"/>
      <c r="L306" s="291"/>
      <c r="M306" s="291"/>
      <c r="N306" s="291"/>
      <c r="O306" s="291"/>
      <c r="P306" s="291"/>
      <c r="Q306" s="292" t="s">
        <v>7479</v>
      </c>
      <c r="R306" s="321" t="s">
        <v>1313</v>
      </c>
      <c r="S306" s="321" t="s">
        <v>1313</v>
      </c>
      <c r="T306" s="296"/>
      <c r="U306" s="294"/>
      <c r="V306" s="294"/>
      <c r="W306" s="294" t="s">
        <v>210</v>
      </c>
      <c r="X306" s="322" t="s">
        <v>6118</v>
      </c>
      <c r="Y306" s="297">
        <v>9788580280548</v>
      </c>
      <c r="Z306" s="300">
        <v>2016</v>
      </c>
      <c r="AA306" s="303" t="s">
        <v>239</v>
      </c>
    </row>
    <row r="307" spans="1:27">
      <c r="A307" s="291" t="s">
        <v>75</v>
      </c>
      <c r="B307" s="292" t="s">
        <v>87</v>
      </c>
      <c r="C307" s="292" t="s">
        <v>7480</v>
      </c>
      <c r="D307" s="294" t="s">
        <v>197</v>
      </c>
      <c r="E307" s="292" t="s">
        <v>2277</v>
      </c>
      <c r="F307" s="292"/>
      <c r="G307" s="292"/>
      <c r="H307" s="292"/>
      <c r="I307" s="292"/>
      <c r="J307" s="292"/>
      <c r="K307" s="291"/>
      <c r="L307" s="291"/>
      <c r="M307" s="291"/>
      <c r="N307" s="291"/>
      <c r="O307" s="291"/>
      <c r="P307" s="291"/>
      <c r="Q307" s="292" t="s">
        <v>7481</v>
      </c>
      <c r="R307" s="321" t="s">
        <v>224</v>
      </c>
      <c r="S307" s="321" t="s">
        <v>224</v>
      </c>
      <c r="T307" s="296"/>
      <c r="U307" s="294"/>
      <c r="V307" s="294"/>
      <c r="W307" s="294" t="s">
        <v>225</v>
      </c>
      <c r="X307" s="322" t="s">
        <v>1232</v>
      </c>
      <c r="Y307" s="314">
        <v>9788553604357</v>
      </c>
      <c r="Z307" s="300">
        <v>2019</v>
      </c>
      <c r="AA307" s="303" t="s">
        <v>239</v>
      </c>
    </row>
    <row r="308" spans="1:27">
      <c r="A308" s="291" t="s">
        <v>75</v>
      </c>
      <c r="B308" s="292" t="s">
        <v>87</v>
      </c>
      <c r="C308" s="293" t="s">
        <v>7482</v>
      </c>
      <c r="D308" s="294" t="s">
        <v>197</v>
      </c>
      <c r="E308" s="292" t="s">
        <v>7483</v>
      </c>
      <c r="F308" s="292" t="s">
        <v>7484</v>
      </c>
      <c r="G308" s="292"/>
      <c r="H308" s="292"/>
      <c r="I308" s="292"/>
      <c r="J308" s="292"/>
      <c r="K308" s="291"/>
      <c r="L308" s="291"/>
      <c r="M308" s="291"/>
      <c r="N308" s="291"/>
      <c r="O308" s="291"/>
      <c r="P308" s="291"/>
      <c r="Q308" s="292" t="s">
        <v>7485</v>
      </c>
      <c r="R308" s="321" t="s">
        <v>282</v>
      </c>
      <c r="S308" s="321" t="s">
        <v>282</v>
      </c>
      <c r="T308" s="296"/>
      <c r="U308" s="294"/>
      <c r="V308" s="294"/>
      <c r="W308" s="294" t="s">
        <v>225</v>
      </c>
      <c r="X308" s="322" t="s">
        <v>219</v>
      </c>
      <c r="Y308" s="314">
        <v>9788522448104</v>
      </c>
      <c r="Z308" s="300">
        <v>2015</v>
      </c>
      <c r="AA308" s="303" t="s">
        <v>239</v>
      </c>
    </row>
    <row r="309" spans="1:27">
      <c r="A309" s="291" t="s">
        <v>75</v>
      </c>
      <c r="B309" s="292" t="s">
        <v>87</v>
      </c>
      <c r="C309" s="293" t="s">
        <v>7486</v>
      </c>
      <c r="D309" s="294" t="s">
        <v>197</v>
      </c>
      <c r="E309" s="292" t="s">
        <v>6368</v>
      </c>
      <c r="F309" s="292" t="s">
        <v>7487</v>
      </c>
      <c r="G309" s="292" t="s">
        <v>7488</v>
      </c>
      <c r="H309" s="292"/>
      <c r="I309" s="292"/>
      <c r="J309" s="292"/>
      <c r="K309" s="291"/>
      <c r="L309" s="291"/>
      <c r="M309" s="291"/>
      <c r="N309" s="291"/>
      <c r="O309" s="291"/>
      <c r="P309" s="291"/>
      <c r="Q309" s="292" t="s">
        <v>7489</v>
      </c>
      <c r="R309" s="321" t="s">
        <v>209</v>
      </c>
      <c r="S309" s="321" t="s">
        <v>209</v>
      </c>
      <c r="T309" s="296"/>
      <c r="U309" s="294"/>
      <c r="V309" s="294"/>
      <c r="W309" s="294" t="s">
        <v>210</v>
      </c>
      <c r="X309" s="322" t="s">
        <v>4521</v>
      </c>
      <c r="Y309" s="314">
        <v>9788522110827</v>
      </c>
      <c r="Z309" s="300">
        <v>2018</v>
      </c>
      <c r="AA309" s="303" t="s">
        <v>239</v>
      </c>
    </row>
    <row r="310" spans="1:27">
      <c r="A310" s="291" t="s">
        <v>75</v>
      </c>
      <c r="B310" s="292" t="s">
        <v>87</v>
      </c>
      <c r="C310" s="292" t="s">
        <v>7490</v>
      </c>
      <c r="D310" s="294" t="s">
        <v>197</v>
      </c>
      <c r="E310" s="292" t="s">
        <v>7491</v>
      </c>
      <c r="F310" s="292" t="s">
        <v>7492</v>
      </c>
      <c r="G310" s="292"/>
      <c r="H310" s="292" t="s">
        <v>1087</v>
      </c>
      <c r="I310" s="292"/>
      <c r="J310" s="292"/>
      <c r="K310" s="291"/>
      <c r="L310" s="291"/>
      <c r="M310" s="291"/>
      <c r="N310" s="291"/>
      <c r="O310" s="291"/>
      <c r="P310" s="291"/>
      <c r="Q310" s="292" t="s">
        <v>7493</v>
      </c>
      <c r="R310" s="321" t="s">
        <v>209</v>
      </c>
      <c r="S310" s="321" t="s">
        <v>209</v>
      </c>
      <c r="T310" s="296"/>
      <c r="U310" s="294"/>
      <c r="V310" s="294"/>
      <c r="W310" s="294" t="s">
        <v>225</v>
      </c>
      <c r="X310" s="322" t="s">
        <v>219</v>
      </c>
      <c r="Y310" s="314">
        <v>9788522421855</v>
      </c>
      <c r="Z310" s="300">
        <v>2017</v>
      </c>
      <c r="AA310" s="303" t="s">
        <v>239</v>
      </c>
    </row>
    <row r="311" spans="1:27">
      <c r="A311" s="291" t="s">
        <v>75</v>
      </c>
      <c r="B311" s="292" t="s">
        <v>87</v>
      </c>
      <c r="C311" s="292" t="s">
        <v>7494</v>
      </c>
      <c r="D311" s="294" t="s">
        <v>197</v>
      </c>
      <c r="E311" s="292" t="s">
        <v>1822</v>
      </c>
      <c r="F311" s="292" t="s">
        <v>1503</v>
      </c>
      <c r="G311" s="292"/>
      <c r="H311" s="292"/>
      <c r="I311" s="292"/>
      <c r="J311" s="292"/>
      <c r="K311" s="291"/>
      <c r="L311" s="291"/>
      <c r="M311" s="291"/>
      <c r="N311" s="291"/>
      <c r="O311" s="291"/>
      <c r="P311" s="291"/>
      <c r="Q311" s="292" t="s">
        <v>7495</v>
      </c>
      <c r="R311" s="321" t="s">
        <v>282</v>
      </c>
      <c r="S311" s="321" t="s">
        <v>282</v>
      </c>
      <c r="T311" s="296"/>
      <c r="U311" s="294"/>
      <c r="V311" s="294"/>
      <c r="W311" s="294" t="s">
        <v>210</v>
      </c>
      <c r="X311" s="322" t="s">
        <v>219</v>
      </c>
      <c r="Y311" s="314">
        <v>9788597013870</v>
      </c>
      <c r="Z311" s="300">
        <v>2016</v>
      </c>
      <c r="AA311" s="303" t="s">
        <v>239</v>
      </c>
    </row>
    <row r="312" spans="1:27">
      <c r="A312" s="291" t="s">
        <v>75</v>
      </c>
      <c r="B312" s="292" t="s">
        <v>87</v>
      </c>
      <c r="C312" s="292" t="s">
        <v>7494</v>
      </c>
      <c r="D312" s="294" t="s">
        <v>197</v>
      </c>
      <c r="E312" s="292" t="s">
        <v>645</v>
      </c>
      <c r="F312" s="292" t="s">
        <v>7496</v>
      </c>
      <c r="G312" s="292"/>
      <c r="H312" s="292"/>
      <c r="I312" s="292"/>
      <c r="J312" s="292"/>
      <c r="K312" s="291"/>
      <c r="L312" s="291"/>
      <c r="M312" s="291"/>
      <c r="N312" s="291"/>
      <c r="O312" s="291"/>
      <c r="P312" s="291"/>
      <c r="Q312" s="292" t="s">
        <v>7497</v>
      </c>
      <c r="R312" s="321" t="s">
        <v>224</v>
      </c>
      <c r="S312" s="321" t="s">
        <v>224</v>
      </c>
      <c r="T312" s="296"/>
      <c r="U312" s="294"/>
      <c r="V312" s="294"/>
      <c r="W312" s="294" t="s">
        <v>225</v>
      </c>
      <c r="X312" s="322" t="s">
        <v>219</v>
      </c>
      <c r="Y312" s="314">
        <v>9788522465064</v>
      </c>
      <c r="Z312" s="300">
        <v>2015</v>
      </c>
      <c r="AA312" s="303" t="s">
        <v>239</v>
      </c>
    </row>
    <row r="313" spans="1:27" ht="26">
      <c r="A313" s="291" t="s">
        <v>75</v>
      </c>
      <c r="B313" s="292" t="s">
        <v>87</v>
      </c>
      <c r="C313" s="293" t="s">
        <v>7498</v>
      </c>
      <c r="D313" s="294" t="s">
        <v>197</v>
      </c>
      <c r="E313" s="292" t="s">
        <v>7499</v>
      </c>
      <c r="F313" s="292" t="s">
        <v>7500</v>
      </c>
      <c r="G313" s="292"/>
      <c r="H313" s="292"/>
      <c r="I313" s="292"/>
      <c r="J313" s="292"/>
      <c r="K313" s="291"/>
      <c r="L313" s="291"/>
      <c r="M313" s="291"/>
      <c r="N313" s="291"/>
      <c r="O313" s="291"/>
      <c r="P313" s="291"/>
      <c r="Q313" s="292" t="s">
        <v>7501</v>
      </c>
      <c r="R313" s="321" t="s">
        <v>209</v>
      </c>
      <c r="S313" s="321" t="s">
        <v>209</v>
      </c>
      <c r="T313" s="296"/>
      <c r="U313" s="294"/>
      <c r="V313" s="294"/>
      <c r="W313" s="294" t="s">
        <v>225</v>
      </c>
      <c r="X313" s="322" t="s">
        <v>4521</v>
      </c>
      <c r="Y313" s="314">
        <v>9788522112791</v>
      </c>
      <c r="Z313" s="300">
        <v>2015</v>
      </c>
      <c r="AA313" s="303"/>
    </row>
    <row r="314" spans="1:27" ht="26">
      <c r="A314" s="291" t="s">
        <v>75</v>
      </c>
      <c r="B314" s="292" t="s">
        <v>87</v>
      </c>
      <c r="C314" s="293" t="s">
        <v>7502</v>
      </c>
      <c r="D314" s="294" t="s">
        <v>197</v>
      </c>
      <c r="E314" s="292" t="s">
        <v>7503</v>
      </c>
      <c r="F314" s="292" t="s">
        <v>3587</v>
      </c>
      <c r="G314" s="292"/>
      <c r="H314" s="292"/>
      <c r="I314" s="292"/>
      <c r="J314" s="292"/>
      <c r="K314" s="291"/>
      <c r="L314" s="291"/>
      <c r="M314" s="291"/>
      <c r="N314" s="291"/>
      <c r="O314" s="291"/>
      <c r="P314" s="291"/>
      <c r="Q314" s="292" t="s">
        <v>7504</v>
      </c>
      <c r="R314" s="321" t="s">
        <v>224</v>
      </c>
      <c r="S314" s="321" t="s">
        <v>224</v>
      </c>
      <c r="T314" s="296"/>
      <c r="U314" s="294"/>
      <c r="V314" s="294"/>
      <c r="W314" s="294" t="s">
        <v>225</v>
      </c>
      <c r="X314" s="322" t="s">
        <v>219</v>
      </c>
      <c r="Y314" s="314">
        <v>9788522487240</v>
      </c>
      <c r="Z314" s="300">
        <v>2018</v>
      </c>
      <c r="AA314" s="303" t="s">
        <v>239</v>
      </c>
    </row>
    <row r="315" spans="1:27">
      <c r="A315" s="291"/>
      <c r="B315" s="292" t="s">
        <v>87</v>
      </c>
      <c r="C315" s="293"/>
      <c r="D315" s="294" t="s">
        <v>197</v>
      </c>
      <c r="E315" s="292" t="s">
        <v>213</v>
      </c>
      <c r="F315" s="292" t="s">
        <v>7505</v>
      </c>
      <c r="G315" s="292"/>
      <c r="H315" s="292"/>
      <c r="I315" s="292"/>
      <c r="J315" s="292"/>
      <c r="K315" s="291"/>
      <c r="L315" s="291"/>
      <c r="M315" s="291"/>
      <c r="N315" s="291"/>
      <c r="O315" s="291"/>
      <c r="P315" s="291"/>
      <c r="Q315" s="292" t="s">
        <v>6578</v>
      </c>
      <c r="R315" s="321" t="s">
        <v>1313</v>
      </c>
      <c r="S315" s="321" t="s">
        <v>1313</v>
      </c>
      <c r="T315" s="296"/>
      <c r="U315" s="294"/>
      <c r="V315" s="294"/>
      <c r="W315" s="294" t="s">
        <v>225</v>
      </c>
      <c r="X315" s="322" t="s">
        <v>6766</v>
      </c>
      <c r="Y315" s="314">
        <v>9788521803072</v>
      </c>
      <c r="Z315" s="300">
        <v>2018</v>
      </c>
      <c r="AA315" s="303"/>
    </row>
    <row r="316" spans="1:27">
      <c r="A316" s="291"/>
      <c r="B316" s="292" t="s">
        <v>87</v>
      </c>
      <c r="C316" s="293"/>
      <c r="D316" s="294" t="s">
        <v>197</v>
      </c>
      <c r="E316" s="292" t="s">
        <v>6456</v>
      </c>
      <c r="F316" s="292" t="s">
        <v>7506</v>
      </c>
      <c r="G316" s="292" t="s">
        <v>7507</v>
      </c>
      <c r="H316" s="292"/>
      <c r="I316" s="292"/>
      <c r="J316" s="292"/>
      <c r="K316" s="291"/>
      <c r="L316" s="291"/>
      <c r="M316" s="291"/>
      <c r="N316" s="291"/>
      <c r="O316" s="291"/>
      <c r="P316" s="291"/>
      <c r="Q316" s="292" t="s">
        <v>7508</v>
      </c>
      <c r="R316" s="321" t="s">
        <v>209</v>
      </c>
      <c r="S316" s="321" t="s">
        <v>209</v>
      </c>
      <c r="T316" s="296"/>
      <c r="U316" s="294"/>
      <c r="V316" s="294"/>
      <c r="W316" s="294" t="s">
        <v>225</v>
      </c>
      <c r="X316" s="322" t="s">
        <v>6766</v>
      </c>
      <c r="Y316" s="314">
        <v>9788576741091</v>
      </c>
      <c r="Z316" s="300">
        <v>2017</v>
      </c>
      <c r="AA316" s="303"/>
    </row>
    <row r="317" spans="1:27">
      <c r="A317" s="291"/>
      <c r="B317" s="292" t="s">
        <v>87</v>
      </c>
      <c r="C317" s="293"/>
      <c r="D317" s="294" t="s">
        <v>197</v>
      </c>
      <c r="E317" s="292" t="s">
        <v>6113</v>
      </c>
      <c r="F317" s="292" t="s">
        <v>6114</v>
      </c>
      <c r="G317" s="292"/>
      <c r="H317" s="292" t="s">
        <v>7509</v>
      </c>
      <c r="I317" s="292"/>
      <c r="J317" s="292"/>
      <c r="K317" s="291"/>
      <c r="L317" s="291"/>
      <c r="M317" s="291"/>
      <c r="N317" s="291"/>
      <c r="O317" s="291"/>
      <c r="P317" s="291"/>
      <c r="Q317" s="292" t="s">
        <v>6117</v>
      </c>
      <c r="R317" s="321" t="s">
        <v>282</v>
      </c>
      <c r="S317" s="321" t="s">
        <v>282</v>
      </c>
      <c r="T317" s="296"/>
      <c r="U317" s="294"/>
      <c r="V317" s="294"/>
      <c r="W317" s="294" t="s">
        <v>225</v>
      </c>
      <c r="X317" s="322" t="s">
        <v>6118</v>
      </c>
      <c r="Y317" s="297">
        <v>9788580280517</v>
      </c>
      <c r="Z317" s="300">
        <v>2017</v>
      </c>
      <c r="AA317" s="303"/>
    </row>
    <row r="318" spans="1:27">
      <c r="A318" s="291"/>
      <c r="B318" s="292" t="s">
        <v>87</v>
      </c>
      <c r="C318" s="293"/>
      <c r="D318" s="294" t="s">
        <v>197</v>
      </c>
      <c r="E318" s="292" t="s">
        <v>6120</v>
      </c>
      <c r="F318" s="292" t="s">
        <v>6121</v>
      </c>
      <c r="G318" s="292" t="s">
        <v>6122</v>
      </c>
      <c r="H318" s="292"/>
      <c r="I318" s="292"/>
      <c r="J318" s="292"/>
      <c r="K318" s="291"/>
      <c r="L318" s="291"/>
      <c r="M318" s="291"/>
      <c r="N318" s="291"/>
      <c r="O318" s="291"/>
      <c r="P318" s="291"/>
      <c r="Q318" s="292" t="s">
        <v>7510</v>
      </c>
      <c r="R318" s="321" t="s">
        <v>224</v>
      </c>
      <c r="S318" s="321" t="s">
        <v>224</v>
      </c>
      <c r="T318" s="296"/>
      <c r="U318" s="294"/>
      <c r="V318" s="294"/>
      <c r="W318" s="294" t="s">
        <v>225</v>
      </c>
      <c r="X318" s="322" t="s">
        <v>6118</v>
      </c>
      <c r="Y318" s="314">
        <v>9788580280524</v>
      </c>
      <c r="Z318" s="300">
        <v>2018</v>
      </c>
      <c r="AA318" s="303"/>
    </row>
    <row r="319" spans="1:27">
      <c r="A319" s="291"/>
      <c r="B319" s="292" t="s">
        <v>87</v>
      </c>
      <c r="C319" s="293"/>
      <c r="D319" s="294" t="s">
        <v>197</v>
      </c>
      <c r="E319" s="292" t="s">
        <v>7511</v>
      </c>
      <c r="F319" s="292" t="s">
        <v>7512</v>
      </c>
      <c r="G319" s="292"/>
      <c r="H319" s="292" t="s">
        <v>6123</v>
      </c>
      <c r="I319" s="292"/>
      <c r="J319" s="292"/>
      <c r="K319" s="291"/>
      <c r="L319" s="291"/>
      <c r="M319" s="291"/>
      <c r="N319" s="291"/>
      <c r="O319" s="291"/>
      <c r="P319" s="291"/>
      <c r="Q319" s="292" t="s">
        <v>7513</v>
      </c>
      <c r="R319" s="321" t="s">
        <v>209</v>
      </c>
      <c r="S319" s="321" t="s">
        <v>209</v>
      </c>
      <c r="T319" s="296"/>
      <c r="U319" s="294"/>
      <c r="V319" s="294"/>
      <c r="W319" s="294" t="s">
        <v>225</v>
      </c>
      <c r="X319" s="322" t="s">
        <v>7514</v>
      </c>
      <c r="Y319" s="314">
        <v>9788598028330</v>
      </c>
      <c r="Z319" s="300">
        <v>2016</v>
      </c>
      <c r="AA319" s="303"/>
    </row>
    <row r="320" spans="1:27">
      <c r="A320" s="291"/>
      <c r="B320" s="292" t="s">
        <v>87</v>
      </c>
      <c r="C320" s="293"/>
      <c r="D320" s="294" t="s">
        <v>197</v>
      </c>
      <c r="E320" s="292" t="s">
        <v>7515</v>
      </c>
      <c r="F320" s="292" t="s">
        <v>7516</v>
      </c>
      <c r="G320" s="292"/>
      <c r="H320" s="292"/>
      <c r="I320" s="292"/>
      <c r="J320" s="292"/>
      <c r="K320" s="291"/>
      <c r="L320" s="291"/>
      <c r="M320" s="291"/>
      <c r="N320" s="291"/>
      <c r="O320" s="291"/>
      <c r="P320" s="291"/>
      <c r="Q320" s="292" t="s">
        <v>7517</v>
      </c>
      <c r="R320" s="321" t="s">
        <v>224</v>
      </c>
      <c r="S320" s="321" t="s">
        <v>224</v>
      </c>
      <c r="T320" s="296"/>
      <c r="U320" s="294"/>
      <c r="V320" s="294"/>
      <c r="W320" s="294" t="s">
        <v>225</v>
      </c>
      <c r="X320" s="322" t="s">
        <v>7514</v>
      </c>
      <c r="Y320" s="314">
        <v>9788598028354</v>
      </c>
      <c r="Z320" s="300">
        <v>2015</v>
      </c>
      <c r="AA320" s="303"/>
    </row>
    <row r="321" spans="1:27">
      <c r="A321" s="291"/>
      <c r="B321" s="292" t="s">
        <v>87</v>
      </c>
      <c r="C321" s="293"/>
      <c r="D321" s="294" t="s">
        <v>197</v>
      </c>
      <c r="E321" s="292" t="s">
        <v>221</v>
      </c>
      <c r="F321" s="292" t="s">
        <v>7518</v>
      </c>
      <c r="G321" s="292"/>
      <c r="H321" s="292"/>
      <c r="I321" s="292"/>
      <c r="J321" s="292"/>
      <c r="K321" s="291"/>
      <c r="L321" s="291"/>
      <c r="M321" s="291"/>
      <c r="N321" s="291"/>
      <c r="O321" s="291"/>
      <c r="P321" s="291"/>
      <c r="Q321" s="292" t="s">
        <v>7519</v>
      </c>
      <c r="R321" s="321" t="s">
        <v>209</v>
      </c>
      <c r="S321" s="321" t="s">
        <v>209</v>
      </c>
      <c r="T321" s="296"/>
      <c r="U321" s="294"/>
      <c r="V321" s="294"/>
      <c r="W321" s="294" t="s">
        <v>225</v>
      </c>
      <c r="X321" s="322" t="s">
        <v>219</v>
      </c>
      <c r="Y321" s="314">
        <v>9788522442379</v>
      </c>
      <c r="Z321" s="300">
        <v>2016</v>
      </c>
      <c r="AA321" s="303"/>
    </row>
    <row r="322" spans="1:27">
      <c r="A322" s="291"/>
      <c r="B322" s="292" t="s">
        <v>87</v>
      </c>
      <c r="C322" s="293"/>
      <c r="D322" s="294" t="s">
        <v>197</v>
      </c>
      <c r="E322" s="292" t="s">
        <v>514</v>
      </c>
      <c r="F322" s="292" t="s">
        <v>7520</v>
      </c>
      <c r="G322" s="292"/>
      <c r="H322" s="292"/>
      <c r="I322" s="292"/>
      <c r="J322" s="292"/>
      <c r="K322" s="291"/>
      <c r="L322" s="291"/>
      <c r="M322" s="291"/>
      <c r="N322" s="291"/>
      <c r="O322" s="291"/>
      <c r="P322" s="291"/>
      <c r="Q322" s="292" t="s">
        <v>7521</v>
      </c>
      <c r="R322" s="321" t="s">
        <v>209</v>
      </c>
      <c r="S322" s="321" t="s">
        <v>209</v>
      </c>
      <c r="T322" s="296"/>
      <c r="U322" s="294"/>
      <c r="V322" s="294"/>
      <c r="W322" s="294" t="s">
        <v>225</v>
      </c>
      <c r="X322" s="322" t="s">
        <v>1232</v>
      </c>
      <c r="Y322" s="314">
        <v>9788502064324</v>
      </c>
      <c r="Z322" s="300">
        <v>2019</v>
      </c>
      <c r="AA322" s="323"/>
    </row>
    <row r="323" spans="1:27">
      <c r="A323" s="291" t="s">
        <v>75</v>
      </c>
      <c r="B323" s="292" t="s">
        <v>88</v>
      </c>
      <c r="C323" s="292" t="s">
        <v>7522</v>
      </c>
      <c r="D323" s="294" t="s">
        <v>197</v>
      </c>
      <c r="E323" s="292"/>
      <c r="F323" s="292"/>
      <c r="G323" s="292"/>
      <c r="H323" s="292"/>
      <c r="I323" s="292"/>
      <c r="J323" s="292"/>
      <c r="K323" s="291"/>
      <c r="L323" s="291"/>
      <c r="M323" s="291" t="s">
        <v>7523</v>
      </c>
      <c r="N323" s="291" t="s">
        <v>1016</v>
      </c>
      <c r="O323" s="291" t="s">
        <v>7524</v>
      </c>
      <c r="P323" s="291" t="s">
        <v>7525</v>
      </c>
      <c r="Q323" s="292" t="s">
        <v>7526</v>
      </c>
      <c r="R323" s="291"/>
      <c r="S323" s="294">
        <v>9</v>
      </c>
      <c r="T323" s="294"/>
      <c r="U323" s="294"/>
      <c r="V323" s="294"/>
      <c r="W323" s="294" t="s">
        <v>225</v>
      </c>
      <c r="X323" s="294" t="s">
        <v>629</v>
      </c>
      <c r="Y323" s="297" t="s">
        <v>7527</v>
      </c>
      <c r="Z323" s="300">
        <v>2016</v>
      </c>
      <c r="AA323" s="303" t="s">
        <v>7528</v>
      </c>
    </row>
    <row r="324" spans="1:27">
      <c r="A324" s="291" t="s">
        <v>75</v>
      </c>
      <c r="B324" s="292" t="s">
        <v>88</v>
      </c>
      <c r="C324" s="292" t="s">
        <v>7529</v>
      </c>
      <c r="D324" s="294" t="s">
        <v>197</v>
      </c>
      <c r="E324" s="292"/>
      <c r="F324" s="292"/>
      <c r="G324" s="292"/>
      <c r="H324" s="292"/>
      <c r="I324" s="292"/>
      <c r="J324" s="292"/>
      <c r="K324" s="291" t="s">
        <v>7530</v>
      </c>
      <c r="L324" s="291" t="s">
        <v>7531</v>
      </c>
      <c r="M324" s="291"/>
      <c r="N324" s="291"/>
      <c r="O324" s="291"/>
      <c r="P324" s="291"/>
      <c r="Q324" s="292" t="s">
        <v>7532</v>
      </c>
      <c r="R324" s="291"/>
      <c r="S324" s="294">
        <v>10</v>
      </c>
      <c r="T324" s="294"/>
      <c r="U324" s="294"/>
      <c r="V324" s="294"/>
      <c r="W324" s="294" t="s">
        <v>225</v>
      </c>
      <c r="X324" s="294" t="s">
        <v>629</v>
      </c>
      <c r="Y324" s="297" t="s">
        <v>7533</v>
      </c>
      <c r="Z324" s="300">
        <v>2016</v>
      </c>
      <c r="AA324" s="303" t="s">
        <v>7534</v>
      </c>
    </row>
    <row r="325" spans="1:27">
      <c r="A325" s="291" t="s">
        <v>75</v>
      </c>
      <c r="B325" s="292" t="s">
        <v>88</v>
      </c>
      <c r="C325" s="292" t="s">
        <v>7535</v>
      </c>
      <c r="D325" s="294" t="s">
        <v>197</v>
      </c>
      <c r="E325" s="292" t="s">
        <v>7536</v>
      </c>
      <c r="F325" s="292" t="s">
        <v>7537</v>
      </c>
      <c r="G325" s="292"/>
      <c r="H325" s="292"/>
      <c r="I325" s="292"/>
      <c r="J325" s="292"/>
      <c r="K325" s="291"/>
      <c r="L325" s="291"/>
      <c r="M325" s="291"/>
      <c r="N325" s="291"/>
      <c r="O325" s="291"/>
      <c r="P325" s="291"/>
      <c r="Q325" s="292" t="s">
        <v>7538</v>
      </c>
      <c r="R325" s="291"/>
      <c r="S325" s="294">
        <v>3</v>
      </c>
      <c r="T325" s="294"/>
      <c r="U325" s="294"/>
      <c r="V325" s="294"/>
      <c r="W325" s="294" t="s">
        <v>225</v>
      </c>
      <c r="X325" s="294" t="s">
        <v>219</v>
      </c>
      <c r="Y325" s="297" t="s">
        <v>7539</v>
      </c>
      <c r="Z325" s="300">
        <v>2017</v>
      </c>
      <c r="AA325" s="303" t="s">
        <v>7534</v>
      </c>
    </row>
    <row r="326" spans="1:27" ht="26">
      <c r="A326" s="291" t="s">
        <v>75</v>
      </c>
      <c r="B326" s="292" t="s">
        <v>88</v>
      </c>
      <c r="C326" s="292" t="s">
        <v>7540</v>
      </c>
      <c r="D326" s="294" t="s">
        <v>197</v>
      </c>
      <c r="E326" s="292" t="s">
        <v>4250</v>
      </c>
      <c r="F326" s="292" t="s">
        <v>4251</v>
      </c>
      <c r="G326" s="292"/>
      <c r="H326" s="292"/>
      <c r="I326" s="292"/>
      <c r="J326" s="292"/>
      <c r="K326" s="291"/>
      <c r="L326" s="291"/>
      <c r="M326" s="291"/>
      <c r="N326" s="291"/>
      <c r="O326" s="291"/>
      <c r="P326" s="291"/>
      <c r="Q326" s="292" t="s">
        <v>7541</v>
      </c>
      <c r="R326" s="291"/>
      <c r="S326" s="294">
        <v>10</v>
      </c>
      <c r="T326" s="294"/>
      <c r="U326" s="294"/>
      <c r="V326" s="294"/>
      <c r="W326" s="294" t="s">
        <v>225</v>
      </c>
      <c r="X326" s="294" t="s">
        <v>5603</v>
      </c>
      <c r="Y326" s="314" t="s">
        <v>12719</v>
      </c>
      <c r="Z326" s="300">
        <v>2022</v>
      </c>
      <c r="AA326" s="303" t="s">
        <v>7534</v>
      </c>
    </row>
    <row r="327" spans="1:27">
      <c r="A327" s="291" t="s">
        <v>75</v>
      </c>
      <c r="B327" s="292" t="s">
        <v>88</v>
      </c>
      <c r="C327" s="292" t="s">
        <v>7542</v>
      </c>
      <c r="D327" s="294" t="s">
        <v>197</v>
      </c>
      <c r="E327" s="292" t="s">
        <v>7543</v>
      </c>
      <c r="F327" s="292" t="s">
        <v>7544</v>
      </c>
      <c r="G327" s="292"/>
      <c r="H327" s="292"/>
      <c r="I327" s="292"/>
      <c r="J327" s="292"/>
      <c r="K327" s="291"/>
      <c r="L327" s="291"/>
      <c r="M327" s="291"/>
      <c r="N327" s="291"/>
      <c r="O327" s="291"/>
      <c r="P327" s="291"/>
      <c r="Q327" s="292" t="s">
        <v>7545</v>
      </c>
      <c r="R327" s="291"/>
      <c r="S327" s="294">
        <v>2</v>
      </c>
      <c r="T327" s="294"/>
      <c r="U327" s="294"/>
      <c r="V327" s="294"/>
      <c r="W327" s="294" t="s">
        <v>225</v>
      </c>
      <c r="X327" s="294" t="s">
        <v>4868</v>
      </c>
      <c r="Y327" s="297" t="s">
        <v>7546</v>
      </c>
      <c r="Z327" s="300">
        <v>2015</v>
      </c>
      <c r="AA327" s="303" t="s">
        <v>7534</v>
      </c>
    </row>
    <row r="328" spans="1:27">
      <c r="A328" s="291" t="s">
        <v>75</v>
      </c>
      <c r="B328" s="292" t="s">
        <v>88</v>
      </c>
      <c r="C328" s="292" t="s">
        <v>7547</v>
      </c>
      <c r="D328" s="294" t="s">
        <v>197</v>
      </c>
      <c r="E328" s="292" t="s">
        <v>7548</v>
      </c>
      <c r="F328" s="292" t="s">
        <v>7549</v>
      </c>
      <c r="G328" s="292" t="s">
        <v>7550</v>
      </c>
      <c r="H328" s="292" t="s">
        <v>7551</v>
      </c>
      <c r="I328" s="292"/>
      <c r="J328" s="292"/>
      <c r="K328" s="291"/>
      <c r="L328" s="291"/>
      <c r="M328" s="291"/>
      <c r="N328" s="291"/>
      <c r="O328" s="291"/>
      <c r="P328" s="291"/>
      <c r="Q328" s="292" t="s">
        <v>7552</v>
      </c>
      <c r="R328" s="291"/>
      <c r="S328" s="294">
        <v>1</v>
      </c>
      <c r="T328" s="294"/>
      <c r="U328" s="294"/>
      <c r="V328" s="294"/>
      <c r="W328" s="294" t="s">
        <v>225</v>
      </c>
      <c r="X328" s="294" t="s">
        <v>7553</v>
      </c>
      <c r="Y328" s="297" t="s">
        <v>7554</v>
      </c>
      <c r="Z328" s="300">
        <v>2016</v>
      </c>
      <c r="AA328" s="303" t="s">
        <v>239</v>
      </c>
    </row>
    <row r="329" spans="1:27">
      <c r="A329" s="291" t="s">
        <v>75</v>
      </c>
      <c r="B329" s="292" t="s">
        <v>88</v>
      </c>
      <c r="C329" s="292" t="s">
        <v>7529</v>
      </c>
      <c r="D329" s="294" t="s">
        <v>197</v>
      </c>
      <c r="E329" s="292" t="s">
        <v>309</v>
      </c>
      <c r="F329" s="292" t="s">
        <v>7555</v>
      </c>
      <c r="G329" s="292"/>
      <c r="H329" s="292"/>
      <c r="I329" s="292"/>
      <c r="J329" s="292"/>
      <c r="K329" s="291"/>
      <c r="L329" s="291"/>
      <c r="M329" s="291"/>
      <c r="N329" s="291"/>
      <c r="O329" s="291"/>
      <c r="P329" s="291"/>
      <c r="Q329" s="292" t="s">
        <v>7556</v>
      </c>
      <c r="R329" s="291"/>
      <c r="S329" s="294">
        <v>18</v>
      </c>
      <c r="T329" s="294"/>
      <c r="U329" s="294"/>
      <c r="V329" s="294"/>
      <c r="W329" s="294" t="s">
        <v>225</v>
      </c>
      <c r="X329" s="294" t="s">
        <v>1232</v>
      </c>
      <c r="Y329" s="297">
        <v>9788547217587</v>
      </c>
      <c r="Z329" s="300">
        <v>2017</v>
      </c>
      <c r="AA329" s="303" t="s">
        <v>239</v>
      </c>
    </row>
    <row r="330" spans="1:27">
      <c r="A330" s="291" t="s">
        <v>75</v>
      </c>
      <c r="B330" s="292" t="s">
        <v>88</v>
      </c>
      <c r="C330" s="292" t="s">
        <v>7557</v>
      </c>
      <c r="D330" s="294" t="s">
        <v>197</v>
      </c>
      <c r="E330" s="292" t="s">
        <v>7558</v>
      </c>
      <c r="F330" s="292" t="s">
        <v>7559</v>
      </c>
      <c r="G330" s="292"/>
      <c r="H330" s="292"/>
      <c r="I330" s="292"/>
      <c r="J330" s="292"/>
      <c r="K330" s="291"/>
      <c r="L330" s="291"/>
      <c r="M330" s="291"/>
      <c r="N330" s="291"/>
      <c r="O330" s="291"/>
      <c r="P330" s="291"/>
      <c r="Q330" s="292" t="s">
        <v>7560</v>
      </c>
      <c r="R330" s="291"/>
      <c r="S330" s="294">
        <v>31</v>
      </c>
      <c r="T330" s="294"/>
      <c r="U330" s="294"/>
      <c r="V330" s="294"/>
      <c r="W330" s="294" t="s">
        <v>210</v>
      </c>
      <c r="X330" s="294" t="s">
        <v>219</v>
      </c>
      <c r="Y330" s="297" t="s">
        <v>7561</v>
      </c>
      <c r="Z330" s="300">
        <v>2018</v>
      </c>
      <c r="AA330" s="303" t="s">
        <v>7534</v>
      </c>
    </row>
    <row r="331" spans="1:27">
      <c r="A331" s="291" t="s">
        <v>75</v>
      </c>
      <c r="B331" s="292" t="s">
        <v>88</v>
      </c>
      <c r="C331" s="292" t="s">
        <v>7562</v>
      </c>
      <c r="D331" s="294" t="s">
        <v>197</v>
      </c>
      <c r="E331" s="292" t="s">
        <v>6793</v>
      </c>
      <c r="F331" s="292" t="s">
        <v>6794</v>
      </c>
      <c r="G331" s="292"/>
      <c r="H331" s="292"/>
      <c r="I331" s="292"/>
      <c r="J331" s="292"/>
      <c r="K331" s="291"/>
      <c r="L331" s="291"/>
      <c r="M331" s="291"/>
      <c r="N331" s="291"/>
      <c r="O331" s="291"/>
      <c r="P331" s="291"/>
      <c r="Q331" s="292" t="s">
        <v>6795</v>
      </c>
      <c r="R331" s="291"/>
      <c r="S331" s="294">
        <v>1</v>
      </c>
      <c r="T331" s="294"/>
      <c r="U331" s="294"/>
      <c r="V331" s="294"/>
      <c r="W331" s="294" t="s">
        <v>210</v>
      </c>
      <c r="X331" s="294" t="s">
        <v>4868</v>
      </c>
      <c r="Y331" s="297" t="s">
        <v>6796</v>
      </c>
      <c r="Z331" s="300">
        <v>2016</v>
      </c>
      <c r="AA331" s="303" t="s">
        <v>7534</v>
      </c>
    </row>
    <row r="332" spans="1:27">
      <c r="A332" s="291" t="s">
        <v>75</v>
      </c>
      <c r="B332" s="292" t="s">
        <v>88</v>
      </c>
      <c r="C332" s="292" t="s">
        <v>7563</v>
      </c>
      <c r="D332" s="294" t="s">
        <v>197</v>
      </c>
      <c r="E332" s="292" t="s">
        <v>7564</v>
      </c>
      <c r="F332" s="292" t="s">
        <v>7565</v>
      </c>
      <c r="G332" s="292"/>
      <c r="H332" s="292"/>
      <c r="I332" s="292"/>
      <c r="J332" s="292"/>
      <c r="K332" s="291"/>
      <c r="L332" s="291"/>
      <c r="M332" s="291"/>
      <c r="N332" s="291"/>
      <c r="O332" s="291"/>
      <c r="P332" s="291"/>
      <c r="Q332" s="292" t="s">
        <v>7566</v>
      </c>
      <c r="R332" s="291"/>
      <c r="S332" s="294">
        <v>19</v>
      </c>
      <c r="T332" s="294"/>
      <c r="U332" s="294"/>
      <c r="V332" s="294"/>
      <c r="W332" s="294" t="s">
        <v>225</v>
      </c>
      <c r="X332" s="294" t="s">
        <v>4868</v>
      </c>
      <c r="Y332" s="297" t="s">
        <v>7567</v>
      </c>
      <c r="Z332" s="300">
        <v>2015</v>
      </c>
      <c r="AA332" s="303" t="s">
        <v>7534</v>
      </c>
    </row>
    <row r="333" spans="1:27">
      <c r="A333" s="291" t="s">
        <v>75</v>
      </c>
      <c r="B333" s="292" t="s">
        <v>88</v>
      </c>
      <c r="C333" s="292" t="s">
        <v>7568</v>
      </c>
      <c r="D333" s="294" t="s">
        <v>197</v>
      </c>
      <c r="E333" s="292" t="s">
        <v>3163</v>
      </c>
      <c r="F333" s="292" t="s">
        <v>7569</v>
      </c>
      <c r="G333" s="292"/>
      <c r="H333" s="292"/>
      <c r="I333" s="292"/>
      <c r="J333" s="292"/>
      <c r="K333" s="291"/>
      <c r="L333" s="291"/>
      <c r="M333" s="291"/>
      <c r="N333" s="291"/>
      <c r="O333" s="291"/>
      <c r="P333" s="291"/>
      <c r="Q333" s="292" t="s">
        <v>7570</v>
      </c>
      <c r="R333" s="291"/>
      <c r="S333" s="294">
        <v>27</v>
      </c>
      <c r="T333" s="294"/>
      <c r="U333" s="294"/>
      <c r="V333" s="294"/>
      <c r="W333" s="294" t="s">
        <v>225</v>
      </c>
      <c r="X333" s="294" t="s">
        <v>1232</v>
      </c>
      <c r="Y333" s="297" t="s">
        <v>7571</v>
      </c>
      <c r="Z333" s="300">
        <v>2015</v>
      </c>
      <c r="AA333" s="303" t="s">
        <v>7534</v>
      </c>
    </row>
    <row r="334" spans="1:27">
      <c r="A334" s="291" t="s">
        <v>75</v>
      </c>
      <c r="B334" s="292" t="s">
        <v>88</v>
      </c>
      <c r="C334" s="292" t="s">
        <v>7572</v>
      </c>
      <c r="D334" s="294" t="s">
        <v>197</v>
      </c>
      <c r="E334" s="292" t="s">
        <v>855</v>
      </c>
      <c r="F334" s="292" t="s">
        <v>7573</v>
      </c>
      <c r="G334" s="292"/>
      <c r="H334" s="292"/>
      <c r="I334" s="292"/>
      <c r="J334" s="292"/>
      <c r="K334" s="291"/>
      <c r="L334" s="291"/>
      <c r="M334" s="291"/>
      <c r="N334" s="291"/>
      <c r="O334" s="291"/>
      <c r="P334" s="291"/>
      <c r="Q334" s="292" t="s">
        <v>7574</v>
      </c>
      <c r="R334" s="291"/>
      <c r="S334" s="294">
        <v>10</v>
      </c>
      <c r="T334" s="294"/>
      <c r="U334" s="294"/>
      <c r="V334" s="294"/>
      <c r="W334" s="294" t="s">
        <v>210</v>
      </c>
      <c r="X334" s="294" t="s">
        <v>4868</v>
      </c>
      <c r="Y334" s="297" t="s">
        <v>7575</v>
      </c>
      <c r="Z334" s="300">
        <v>2017</v>
      </c>
      <c r="AA334" s="303" t="s">
        <v>7534</v>
      </c>
    </row>
    <row r="335" spans="1:27">
      <c r="A335" s="291" t="s">
        <v>75</v>
      </c>
      <c r="B335" s="292" t="s">
        <v>88</v>
      </c>
      <c r="C335" s="292" t="s">
        <v>7576</v>
      </c>
      <c r="D335" s="294" t="s">
        <v>197</v>
      </c>
      <c r="E335" s="292" t="s">
        <v>6734</v>
      </c>
      <c r="F335" s="292" t="s">
        <v>1920</v>
      </c>
      <c r="G335" s="292"/>
      <c r="H335" s="292"/>
      <c r="I335" s="292"/>
      <c r="J335" s="292"/>
      <c r="K335" s="291"/>
      <c r="L335" s="291"/>
      <c r="M335" s="291"/>
      <c r="N335" s="291"/>
      <c r="O335" s="291"/>
      <c r="P335" s="291"/>
      <c r="Q335" s="292" t="s">
        <v>7577</v>
      </c>
      <c r="R335" s="291"/>
      <c r="S335" s="294">
        <v>20</v>
      </c>
      <c r="T335" s="294"/>
      <c r="U335" s="294"/>
      <c r="V335" s="294"/>
      <c r="W335" s="294" t="s">
        <v>225</v>
      </c>
      <c r="X335" s="294" t="s">
        <v>1232</v>
      </c>
      <c r="Y335" s="297" t="s">
        <v>7578</v>
      </c>
      <c r="Z335" s="300">
        <v>2016</v>
      </c>
      <c r="AA335" s="303" t="s">
        <v>7534</v>
      </c>
    </row>
    <row r="336" spans="1:27">
      <c r="A336" s="291" t="s">
        <v>75</v>
      </c>
      <c r="B336" s="292" t="s">
        <v>88</v>
      </c>
      <c r="C336" s="292"/>
      <c r="D336" s="294" t="s">
        <v>197</v>
      </c>
      <c r="E336" s="292" t="s">
        <v>7579</v>
      </c>
      <c r="F336" s="292" t="s">
        <v>7580</v>
      </c>
      <c r="G336" s="292"/>
      <c r="H336" s="292"/>
      <c r="I336" s="292"/>
      <c r="J336" s="292"/>
      <c r="K336" s="291"/>
      <c r="L336" s="291"/>
      <c r="M336" s="291"/>
      <c r="N336" s="291"/>
      <c r="O336" s="291"/>
      <c r="P336" s="291"/>
      <c r="Q336" s="292" t="s">
        <v>7581</v>
      </c>
      <c r="R336" s="291"/>
      <c r="S336" s="294">
        <v>25</v>
      </c>
      <c r="T336" s="294"/>
      <c r="U336" s="294"/>
      <c r="V336" s="294"/>
      <c r="W336" s="294" t="s">
        <v>210</v>
      </c>
      <c r="X336" s="294" t="s">
        <v>4868</v>
      </c>
      <c r="Y336" s="297" t="s">
        <v>7582</v>
      </c>
      <c r="Z336" s="300">
        <v>2018</v>
      </c>
      <c r="AA336" s="303" t="s">
        <v>7534</v>
      </c>
    </row>
    <row r="337" spans="1:27">
      <c r="A337" s="291" t="s">
        <v>75</v>
      </c>
      <c r="B337" s="292" t="s">
        <v>88</v>
      </c>
      <c r="C337" s="292" t="s">
        <v>7583</v>
      </c>
      <c r="D337" s="294" t="s">
        <v>197</v>
      </c>
      <c r="E337" s="292" t="s">
        <v>7584</v>
      </c>
      <c r="F337" s="292" t="s">
        <v>7585</v>
      </c>
      <c r="G337" s="292"/>
      <c r="H337" s="292"/>
      <c r="I337" s="292"/>
      <c r="J337" s="292"/>
      <c r="K337" s="291"/>
      <c r="L337" s="291"/>
      <c r="M337" s="291"/>
      <c r="N337" s="291"/>
      <c r="O337" s="291"/>
      <c r="P337" s="291"/>
      <c r="Q337" s="292" t="s">
        <v>7586</v>
      </c>
      <c r="R337" s="291"/>
      <c r="S337" s="294">
        <v>1</v>
      </c>
      <c r="T337" s="294"/>
      <c r="U337" s="294"/>
      <c r="V337" s="294"/>
      <c r="W337" s="294" t="s">
        <v>225</v>
      </c>
      <c r="X337" s="294" t="s">
        <v>1232</v>
      </c>
      <c r="Y337" s="297" t="s">
        <v>7587</v>
      </c>
      <c r="Z337" s="300">
        <v>2015</v>
      </c>
      <c r="AA337" s="303" t="s">
        <v>7534</v>
      </c>
    </row>
    <row r="338" spans="1:27">
      <c r="A338" s="291" t="s">
        <v>75</v>
      </c>
      <c r="B338" s="292" t="s">
        <v>88</v>
      </c>
      <c r="C338" s="292" t="s">
        <v>7529</v>
      </c>
      <c r="D338" s="294" t="s">
        <v>197</v>
      </c>
      <c r="E338" s="292" t="s">
        <v>7588</v>
      </c>
      <c r="F338" s="292" t="s">
        <v>1368</v>
      </c>
      <c r="G338" s="292"/>
      <c r="H338" s="292"/>
      <c r="I338" s="292"/>
      <c r="J338" s="292"/>
      <c r="K338" s="291"/>
      <c r="L338" s="291"/>
      <c r="M338" s="291"/>
      <c r="N338" s="291"/>
      <c r="O338" s="291"/>
      <c r="P338" s="291"/>
      <c r="Q338" s="292" t="s">
        <v>7589</v>
      </c>
      <c r="R338" s="291"/>
      <c r="S338" s="294">
        <v>6</v>
      </c>
      <c r="T338" s="294">
        <v>7</v>
      </c>
      <c r="U338" s="294"/>
      <c r="V338" s="294"/>
      <c r="W338" s="294" t="s">
        <v>210</v>
      </c>
      <c r="X338" s="294" t="s">
        <v>4868</v>
      </c>
      <c r="Y338" s="297" t="s">
        <v>7590</v>
      </c>
      <c r="Z338" s="300">
        <v>2015</v>
      </c>
      <c r="AA338" s="303" t="s">
        <v>7534</v>
      </c>
    </row>
    <row r="339" spans="1:27">
      <c r="A339" s="291" t="s">
        <v>75</v>
      </c>
      <c r="B339" s="292" t="s">
        <v>88</v>
      </c>
      <c r="C339" s="292" t="s">
        <v>7535</v>
      </c>
      <c r="D339" s="294" t="s">
        <v>197</v>
      </c>
      <c r="E339" s="292" t="s">
        <v>7591</v>
      </c>
      <c r="F339" s="292" t="s">
        <v>7592</v>
      </c>
      <c r="G339" s="292"/>
      <c r="H339" s="292"/>
      <c r="I339" s="292"/>
      <c r="J339" s="292"/>
      <c r="K339" s="291"/>
      <c r="L339" s="291"/>
      <c r="M339" s="291"/>
      <c r="N339" s="291"/>
      <c r="O339" s="291"/>
      <c r="P339" s="291"/>
      <c r="Q339" s="292" t="s">
        <v>7593</v>
      </c>
      <c r="R339" s="291"/>
      <c r="S339" s="294"/>
      <c r="T339" s="294"/>
      <c r="U339" s="294"/>
      <c r="V339" s="294"/>
      <c r="W339" s="294" t="s">
        <v>225</v>
      </c>
      <c r="X339" s="294" t="s">
        <v>1232</v>
      </c>
      <c r="Y339" s="297" t="s">
        <v>7594</v>
      </c>
      <c r="Z339" s="300">
        <v>2017</v>
      </c>
      <c r="AA339" s="303" t="s">
        <v>7534</v>
      </c>
    </row>
    <row r="340" spans="1:27">
      <c r="A340" s="291" t="s">
        <v>75</v>
      </c>
      <c r="B340" s="292" t="s">
        <v>88</v>
      </c>
      <c r="C340" s="292" t="s">
        <v>7595</v>
      </c>
      <c r="D340" s="294" t="s">
        <v>197</v>
      </c>
      <c r="E340" s="292" t="s">
        <v>419</v>
      </c>
      <c r="F340" s="292" t="s">
        <v>7596</v>
      </c>
      <c r="G340" s="292"/>
      <c r="H340" s="292"/>
      <c r="I340" s="292"/>
      <c r="J340" s="292"/>
      <c r="K340" s="291"/>
      <c r="L340" s="291"/>
      <c r="M340" s="291"/>
      <c r="N340" s="291"/>
      <c r="O340" s="291"/>
      <c r="P340" s="291"/>
      <c r="Q340" s="292" t="s">
        <v>7597</v>
      </c>
      <c r="R340" s="291"/>
      <c r="S340" s="294">
        <v>5</v>
      </c>
      <c r="T340" s="294"/>
      <c r="U340" s="294"/>
      <c r="V340" s="294"/>
      <c r="W340" s="294" t="s">
        <v>225</v>
      </c>
      <c r="X340" s="294" t="s">
        <v>1232</v>
      </c>
      <c r="Y340" s="297" t="s">
        <v>7598</v>
      </c>
      <c r="Z340" s="300">
        <v>2015</v>
      </c>
      <c r="AA340" s="303" t="s">
        <v>7534</v>
      </c>
    </row>
    <row r="341" spans="1:27">
      <c r="A341" s="291" t="s">
        <v>75</v>
      </c>
      <c r="B341" s="292" t="s">
        <v>88</v>
      </c>
      <c r="C341" s="292"/>
      <c r="D341" s="294" t="s">
        <v>197</v>
      </c>
      <c r="E341" s="292" t="s">
        <v>1350</v>
      </c>
      <c r="F341" s="292" t="s">
        <v>7599</v>
      </c>
      <c r="G341" s="292" t="s">
        <v>1187</v>
      </c>
      <c r="H341" s="292" t="s">
        <v>7600</v>
      </c>
      <c r="I341" s="292"/>
      <c r="J341" s="292"/>
      <c r="K341" s="291"/>
      <c r="L341" s="291"/>
      <c r="M341" s="291"/>
      <c r="N341" s="291"/>
      <c r="O341" s="291"/>
      <c r="P341" s="291"/>
      <c r="Q341" s="292" t="s">
        <v>7601</v>
      </c>
      <c r="R341" s="291"/>
      <c r="S341" s="294" t="s">
        <v>224</v>
      </c>
      <c r="T341" s="294"/>
      <c r="U341" s="294"/>
      <c r="V341" s="294"/>
      <c r="W341" s="294"/>
      <c r="X341" s="294" t="s">
        <v>7602</v>
      </c>
      <c r="Y341" s="297" t="s">
        <v>12720</v>
      </c>
      <c r="Z341" s="300">
        <v>2015</v>
      </c>
      <c r="AA341" s="303"/>
    </row>
    <row r="342" spans="1:27">
      <c r="A342" s="291" t="s">
        <v>75</v>
      </c>
      <c r="B342" s="292" t="s">
        <v>88</v>
      </c>
      <c r="C342" s="292" t="s">
        <v>7603</v>
      </c>
      <c r="D342" s="294" t="s">
        <v>197</v>
      </c>
      <c r="E342" s="292" t="s">
        <v>7604</v>
      </c>
      <c r="F342" s="292" t="s">
        <v>4935</v>
      </c>
      <c r="G342" s="292"/>
      <c r="H342" s="292"/>
      <c r="I342" s="292"/>
      <c r="J342" s="292"/>
      <c r="K342" s="291"/>
      <c r="L342" s="291"/>
      <c r="M342" s="291"/>
      <c r="N342" s="291"/>
      <c r="O342" s="291"/>
      <c r="P342" s="291"/>
      <c r="Q342" s="292" t="s">
        <v>7605</v>
      </c>
      <c r="R342" s="291"/>
      <c r="S342" s="294"/>
      <c r="T342" s="294"/>
      <c r="U342" s="294"/>
      <c r="V342" s="294"/>
      <c r="W342" s="294" t="s">
        <v>210</v>
      </c>
      <c r="X342" s="294" t="s">
        <v>4868</v>
      </c>
      <c r="Y342" s="297" t="s">
        <v>7606</v>
      </c>
      <c r="Z342" s="300">
        <v>2018</v>
      </c>
      <c r="AA342" s="303" t="s">
        <v>7534</v>
      </c>
    </row>
    <row r="343" spans="1:27">
      <c r="A343" s="291" t="s">
        <v>75</v>
      </c>
      <c r="B343" s="292" t="s">
        <v>88</v>
      </c>
      <c r="C343" s="292" t="s">
        <v>7535</v>
      </c>
      <c r="D343" s="294" t="s">
        <v>197</v>
      </c>
      <c r="E343" s="292" t="s">
        <v>7607</v>
      </c>
      <c r="F343" s="292" t="s">
        <v>779</v>
      </c>
      <c r="G343" s="292" t="s">
        <v>7608</v>
      </c>
      <c r="H343" s="292" t="s">
        <v>4016</v>
      </c>
      <c r="I343" s="292"/>
      <c r="J343" s="292"/>
      <c r="K343" s="291"/>
      <c r="L343" s="291"/>
      <c r="M343" s="291"/>
      <c r="N343" s="291"/>
      <c r="O343" s="291"/>
      <c r="P343" s="291"/>
      <c r="Q343" s="292" t="s">
        <v>7609</v>
      </c>
      <c r="R343" s="291"/>
      <c r="S343" s="294">
        <v>13</v>
      </c>
      <c r="T343" s="294"/>
      <c r="U343" s="294"/>
      <c r="V343" s="294"/>
      <c r="W343" s="294" t="s">
        <v>210</v>
      </c>
      <c r="X343" s="294" t="s">
        <v>4868</v>
      </c>
      <c r="Y343" s="297" t="s">
        <v>7610</v>
      </c>
      <c r="Z343" s="300">
        <v>2017</v>
      </c>
      <c r="AA343" s="303" t="s">
        <v>7534</v>
      </c>
    </row>
    <row r="344" spans="1:27" s="63" customFormat="1">
      <c r="A344" s="324" t="s">
        <v>75</v>
      </c>
      <c r="B344" s="325" t="s">
        <v>89</v>
      </c>
      <c r="C344" s="325" t="s">
        <v>7611</v>
      </c>
      <c r="D344" s="322" t="s">
        <v>197</v>
      </c>
      <c r="E344" s="325"/>
      <c r="F344" s="325"/>
      <c r="G344" s="325"/>
      <c r="H344" s="325"/>
      <c r="I344" s="325"/>
      <c r="J344" s="325"/>
      <c r="K344" s="324"/>
      <c r="L344" s="324"/>
      <c r="M344" s="324" t="s">
        <v>7612</v>
      </c>
      <c r="N344" s="324" t="s">
        <v>1920</v>
      </c>
      <c r="O344" s="324"/>
      <c r="P344" s="324"/>
      <c r="Q344" s="325" t="s">
        <v>7613</v>
      </c>
      <c r="R344" s="324"/>
      <c r="S344" s="322">
        <v>3</v>
      </c>
      <c r="T344" s="322"/>
      <c r="U344" s="322"/>
      <c r="V344" s="322"/>
      <c r="W344" s="322" t="s">
        <v>225</v>
      </c>
      <c r="X344" s="322" t="s">
        <v>1232</v>
      </c>
      <c r="Y344" s="314" t="s">
        <v>7614</v>
      </c>
      <c r="Z344" s="319">
        <v>2016</v>
      </c>
      <c r="AA344" s="326" t="s">
        <v>239</v>
      </c>
    </row>
    <row r="345" spans="1:27" s="63" customFormat="1">
      <c r="A345" s="324" t="s">
        <v>75</v>
      </c>
      <c r="B345" s="325" t="s">
        <v>89</v>
      </c>
      <c r="C345" s="325" t="s">
        <v>7615</v>
      </c>
      <c r="D345" s="322" t="s">
        <v>197</v>
      </c>
      <c r="E345" s="325"/>
      <c r="F345" s="325"/>
      <c r="G345" s="325"/>
      <c r="H345" s="325"/>
      <c r="I345" s="325"/>
      <c r="J345" s="325"/>
      <c r="K345" s="324"/>
      <c r="L345" s="324"/>
      <c r="M345" s="324"/>
      <c r="N345" s="324"/>
      <c r="O345" s="324"/>
      <c r="P345" s="324"/>
      <c r="Q345" s="325" t="s">
        <v>7616</v>
      </c>
      <c r="R345" s="324"/>
      <c r="S345" s="322">
        <v>26</v>
      </c>
      <c r="T345" s="322"/>
      <c r="U345" s="322"/>
      <c r="V345" s="322"/>
      <c r="W345" s="322" t="s">
        <v>225</v>
      </c>
      <c r="X345" s="322" t="s">
        <v>1232</v>
      </c>
      <c r="Y345" s="314" t="s">
        <v>7617</v>
      </c>
      <c r="Z345" s="319">
        <v>2018</v>
      </c>
      <c r="AA345" s="326" t="s">
        <v>239</v>
      </c>
    </row>
    <row r="346" spans="1:27">
      <c r="A346" s="291" t="s">
        <v>75</v>
      </c>
      <c r="B346" s="292" t="s">
        <v>89</v>
      </c>
      <c r="C346" s="292" t="s">
        <v>7618</v>
      </c>
      <c r="D346" s="294" t="s">
        <v>197</v>
      </c>
      <c r="E346" s="292" t="s">
        <v>7619</v>
      </c>
      <c r="F346" s="292" t="s">
        <v>7620</v>
      </c>
      <c r="G346" s="292"/>
      <c r="H346" s="292"/>
      <c r="I346" s="292"/>
      <c r="J346" s="292"/>
      <c r="K346" s="291"/>
      <c r="L346" s="291"/>
      <c r="M346" s="291" t="s">
        <v>7621</v>
      </c>
      <c r="N346" s="291" t="s">
        <v>7622</v>
      </c>
      <c r="O346" s="291"/>
      <c r="P346" s="291"/>
      <c r="Q346" s="292" t="s">
        <v>7623</v>
      </c>
      <c r="R346" s="291"/>
      <c r="S346" s="294">
        <v>3</v>
      </c>
      <c r="T346" s="294"/>
      <c r="U346" s="294"/>
      <c r="V346" s="294"/>
      <c r="W346" s="294" t="s">
        <v>225</v>
      </c>
      <c r="X346" s="294" t="s">
        <v>7624</v>
      </c>
      <c r="Y346" s="297" t="s">
        <v>7625</v>
      </c>
      <c r="Z346" s="300">
        <v>2015</v>
      </c>
      <c r="AA346" s="303" t="s">
        <v>7236</v>
      </c>
    </row>
    <row r="347" spans="1:27">
      <c r="A347" s="291" t="s">
        <v>75</v>
      </c>
      <c r="B347" s="292" t="s">
        <v>89</v>
      </c>
      <c r="C347" s="292" t="s">
        <v>7626</v>
      </c>
      <c r="D347" s="294" t="s">
        <v>197</v>
      </c>
      <c r="E347" s="292" t="s">
        <v>7627</v>
      </c>
      <c r="F347" s="292" t="s">
        <v>7628</v>
      </c>
      <c r="G347" s="292"/>
      <c r="H347" s="292"/>
      <c r="I347" s="292"/>
      <c r="J347" s="292"/>
      <c r="K347" s="291"/>
      <c r="L347" s="291"/>
      <c r="M347" s="291" t="s">
        <v>7629</v>
      </c>
      <c r="N347" s="291" t="s">
        <v>7630</v>
      </c>
      <c r="O347" s="291"/>
      <c r="P347" s="291"/>
      <c r="Q347" s="292" t="s">
        <v>7631</v>
      </c>
      <c r="R347" s="291"/>
      <c r="S347" s="294" t="s">
        <v>209</v>
      </c>
      <c r="T347" s="294"/>
      <c r="U347" s="294"/>
      <c r="V347" s="294"/>
      <c r="W347" s="294" t="s">
        <v>225</v>
      </c>
      <c r="X347" s="294" t="s">
        <v>5746</v>
      </c>
      <c r="Y347" s="297" t="s">
        <v>7632</v>
      </c>
      <c r="Z347" s="300">
        <v>2019</v>
      </c>
      <c r="AA347" s="303"/>
    </row>
    <row r="348" spans="1:27">
      <c r="A348" s="291" t="s">
        <v>75</v>
      </c>
      <c r="B348" s="292" t="s">
        <v>89</v>
      </c>
      <c r="C348" s="292" t="s">
        <v>7633</v>
      </c>
      <c r="D348" s="294" t="s">
        <v>197</v>
      </c>
      <c r="E348" s="292" t="s">
        <v>7634</v>
      </c>
      <c r="F348" s="292" t="s">
        <v>7635</v>
      </c>
      <c r="G348" s="292"/>
      <c r="H348" s="292"/>
      <c r="I348" s="292"/>
      <c r="J348" s="292"/>
      <c r="K348" s="291"/>
      <c r="L348" s="291"/>
      <c r="M348" s="291"/>
      <c r="N348" s="291"/>
      <c r="O348" s="291"/>
      <c r="P348" s="291"/>
      <c r="Q348" s="292" t="s">
        <v>7636</v>
      </c>
      <c r="R348" s="291"/>
      <c r="S348" s="294">
        <v>15</v>
      </c>
      <c r="T348" s="294"/>
      <c r="U348" s="294"/>
      <c r="V348" s="294"/>
      <c r="W348" s="294" t="s">
        <v>225</v>
      </c>
      <c r="X348" s="294" t="s">
        <v>1232</v>
      </c>
      <c r="Y348" s="297" t="s">
        <v>7637</v>
      </c>
      <c r="Z348" s="300">
        <v>2018</v>
      </c>
      <c r="AA348" s="303" t="s">
        <v>239</v>
      </c>
    </row>
    <row r="349" spans="1:27">
      <c r="A349" s="291" t="s">
        <v>75</v>
      </c>
      <c r="B349" s="292" t="s">
        <v>89</v>
      </c>
      <c r="C349" s="292" t="s">
        <v>7618</v>
      </c>
      <c r="D349" s="294" t="s">
        <v>197</v>
      </c>
      <c r="E349" s="292" t="s">
        <v>7638</v>
      </c>
      <c r="F349" s="292" t="s">
        <v>1368</v>
      </c>
      <c r="G349" s="292"/>
      <c r="H349" s="292"/>
      <c r="I349" s="292"/>
      <c r="J349" s="292"/>
      <c r="K349" s="291"/>
      <c r="L349" s="291"/>
      <c r="M349" s="291"/>
      <c r="N349" s="291"/>
      <c r="O349" s="291"/>
      <c r="P349" s="291"/>
      <c r="Q349" s="292" t="s">
        <v>7639</v>
      </c>
      <c r="R349" s="291"/>
      <c r="S349" s="294">
        <v>25</v>
      </c>
      <c r="T349" s="294"/>
      <c r="U349" s="294"/>
      <c r="V349" s="294"/>
      <c r="W349" s="294" t="s">
        <v>225</v>
      </c>
      <c r="X349" s="294" t="s">
        <v>7553</v>
      </c>
      <c r="Y349" s="297" t="s">
        <v>7640</v>
      </c>
      <c r="Z349" s="300">
        <v>2018</v>
      </c>
      <c r="AA349" s="303" t="s">
        <v>7641</v>
      </c>
    </row>
    <row r="350" spans="1:27">
      <c r="A350" s="291" t="s">
        <v>75</v>
      </c>
      <c r="B350" s="292" t="s">
        <v>89</v>
      </c>
      <c r="C350" s="292" t="s">
        <v>7568</v>
      </c>
      <c r="D350" s="294" t="s">
        <v>197</v>
      </c>
      <c r="E350" s="292" t="s">
        <v>7642</v>
      </c>
      <c r="F350" s="292" t="s">
        <v>7643</v>
      </c>
      <c r="G350" s="292"/>
      <c r="H350" s="292"/>
      <c r="I350" s="292"/>
      <c r="J350" s="292"/>
      <c r="K350" s="291"/>
      <c r="L350" s="291"/>
      <c r="M350" s="291"/>
      <c r="N350" s="291"/>
      <c r="O350" s="291"/>
      <c r="P350" s="291"/>
      <c r="Q350" s="292" t="s">
        <v>7644</v>
      </c>
      <c r="R350" s="291"/>
      <c r="S350" s="294">
        <v>11</v>
      </c>
      <c r="T350" s="294"/>
      <c r="U350" s="294"/>
      <c r="V350" s="294"/>
      <c r="W350" s="294" t="s">
        <v>225</v>
      </c>
      <c r="X350" s="294" t="s">
        <v>1232</v>
      </c>
      <c r="Y350" s="297" t="s">
        <v>7645</v>
      </c>
      <c r="Z350" s="300">
        <v>2016</v>
      </c>
      <c r="AA350" s="303" t="s">
        <v>7534</v>
      </c>
    </row>
    <row r="351" spans="1:27">
      <c r="A351" s="291" t="s">
        <v>75</v>
      </c>
      <c r="B351" s="292" t="s">
        <v>89</v>
      </c>
      <c r="C351" s="292" t="s">
        <v>7646</v>
      </c>
      <c r="D351" s="294" t="s">
        <v>197</v>
      </c>
      <c r="E351" s="292" t="s">
        <v>7050</v>
      </c>
      <c r="F351" s="292" t="s">
        <v>7647</v>
      </c>
      <c r="G351" s="292" t="s">
        <v>7648</v>
      </c>
      <c r="H351" s="292" t="s">
        <v>7649</v>
      </c>
      <c r="I351" s="292"/>
      <c r="J351" s="292"/>
      <c r="K351" s="291"/>
      <c r="L351" s="291"/>
      <c r="M351" s="291"/>
      <c r="N351" s="291"/>
      <c r="O351" s="291"/>
      <c r="P351" s="291"/>
      <c r="Q351" s="292" t="s">
        <v>7024</v>
      </c>
      <c r="R351" s="291"/>
      <c r="S351" s="294">
        <v>9</v>
      </c>
      <c r="T351" s="294"/>
      <c r="U351" s="294"/>
      <c r="V351" s="294"/>
      <c r="W351" s="294" t="s">
        <v>225</v>
      </c>
      <c r="X351" s="294" t="s">
        <v>1232</v>
      </c>
      <c r="Y351" s="297" t="s">
        <v>7152</v>
      </c>
      <c r="Z351" s="300">
        <v>2017</v>
      </c>
      <c r="AA351" s="303" t="s">
        <v>239</v>
      </c>
    </row>
    <row r="352" spans="1:27">
      <c r="A352" s="291" t="s">
        <v>75</v>
      </c>
      <c r="B352" s="292" t="s">
        <v>89</v>
      </c>
      <c r="C352" s="292" t="s">
        <v>7650</v>
      </c>
      <c r="D352" s="294" t="s">
        <v>197</v>
      </c>
      <c r="E352" s="292" t="s">
        <v>6737</v>
      </c>
      <c r="F352" s="292" t="s">
        <v>6738</v>
      </c>
      <c r="G352" s="292"/>
      <c r="H352" s="292"/>
      <c r="I352" s="292"/>
      <c r="J352" s="292"/>
      <c r="K352" s="291"/>
      <c r="L352" s="291"/>
      <c r="M352" s="291"/>
      <c r="N352" s="291"/>
      <c r="O352" s="291"/>
      <c r="P352" s="291"/>
      <c r="Q352" s="292" t="s">
        <v>7651</v>
      </c>
      <c r="R352" s="291"/>
      <c r="S352" s="294">
        <v>3</v>
      </c>
      <c r="T352" s="294"/>
      <c r="U352" s="294"/>
      <c r="V352" s="294"/>
      <c r="W352" s="294" t="s">
        <v>225</v>
      </c>
      <c r="X352" s="294" t="s">
        <v>219</v>
      </c>
      <c r="Y352" s="297" t="s">
        <v>6740</v>
      </c>
      <c r="Z352" s="300">
        <v>2016</v>
      </c>
      <c r="AA352" s="303" t="s">
        <v>7236</v>
      </c>
    </row>
    <row r="353" spans="1:27">
      <c r="A353" s="291" t="s">
        <v>75</v>
      </c>
      <c r="B353" s="292" t="s">
        <v>89</v>
      </c>
      <c r="C353" s="292" t="s">
        <v>7652</v>
      </c>
      <c r="D353" s="294" t="s">
        <v>197</v>
      </c>
      <c r="E353" s="292" t="s">
        <v>4250</v>
      </c>
      <c r="F353" s="292" t="s">
        <v>4251</v>
      </c>
      <c r="G353" s="292"/>
      <c r="H353" s="292"/>
      <c r="I353" s="292"/>
      <c r="J353" s="292"/>
      <c r="K353" s="291"/>
      <c r="L353" s="291"/>
      <c r="M353" s="291"/>
      <c r="N353" s="291"/>
      <c r="O353" s="291"/>
      <c r="P353" s="291"/>
      <c r="Q353" s="292" t="s">
        <v>7653</v>
      </c>
      <c r="R353" s="291"/>
      <c r="S353" s="294">
        <v>4</v>
      </c>
      <c r="T353" s="294"/>
      <c r="U353" s="294"/>
      <c r="V353" s="294"/>
      <c r="W353" s="294" t="s">
        <v>225</v>
      </c>
      <c r="X353" s="294" t="s">
        <v>629</v>
      </c>
      <c r="Y353" s="297" t="s">
        <v>7654</v>
      </c>
      <c r="Z353" s="300">
        <v>2016</v>
      </c>
      <c r="AA353" s="303" t="s">
        <v>239</v>
      </c>
    </row>
    <row r="354" spans="1:27">
      <c r="A354" s="291" t="s">
        <v>75</v>
      </c>
      <c r="B354" s="292" t="s">
        <v>89</v>
      </c>
      <c r="C354" s="292" t="s">
        <v>7655</v>
      </c>
      <c r="D354" s="294" t="s">
        <v>197</v>
      </c>
      <c r="E354" s="292" t="s">
        <v>621</v>
      </c>
      <c r="F354" s="292" t="s">
        <v>7656</v>
      </c>
      <c r="G354" s="292"/>
      <c r="H354" s="292"/>
      <c r="I354" s="292"/>
      <c r="J354" s="292"/>
      <c r="K354" s="291"/>
      <c r="L354" s="291"/>
      <c r="M354" s="291"/>
      <c r="N354" s="291"/>
      <c r="O354" s="291"/>
      <c r="P354" s="291"/>
      <c r="Q354" s="292" t="s">
        <v>7657</v>
      </c>
      <c r="R354" s="291"/>
      <c r="S354" s="294" t="s">
        <v>224</v>
      </c>
      <c r="T354" s="294"/>
      <c r="U354" s="294"/>
      <c r="V354" s="294"/>
      <c r="W354" s="294" t="s">
        <v>225</v>
      </c>
      <c r="X354" s="294" t="s">
        <v>572</v>
      </c>
      <c r="Y354" s="297" t="s">
        <v>7658</v>
      </c>
      <c r="Z354" s="300">
        <v>2023</v>
      </c>
      <c r="AA354" s="303"/>
    </row>
    <row r="355" spans="1:27">
      <c r="A355" s="291" t="s">
        <v>75</v>
      </c>
      <c r="B355" s="292" t="s">
        <v>89</v>
      </c>
      <c r="C355" s="292" t="s">
        <v>7618</v>
      </c>
      <c r="D355" s="294" t="s">
        <v>197</v>
      </c>
      <c r="E355" s="292" t="s">
        <v>7659</v>
      </c>
      <c r="F355" s="292" t="s">
        <v>7660</v>
      </c>
      <c r="G355" s="292"/>
      <c r="H355" s="292"/>
      <c r="I355" s="292"/>
      <c r="J355" s="292"/>
      <c r="K355" s="291"/>
      <c r="L355" s="291"/>
      <c r="M355" s="291"/>
      <c r="N355" s="291"/>
      <c r="O355" s="291"/>
      <c r="P355" s="291"/>
      <c r="Q355" s="292" t="s">
        <v>7661</v>
      </c>
      <c r="R355" s="291"/>
      <c r="S355" s="294">
        <v>33</v>
      </c>
      <c r="T355" s="294"/>
      <c r="U355" s="294"/>
      <c r="V355" s="294"/>
      <c r="W355" s="294" t="s">
        <v>225</v>
      </c>
      <c r="X355" s="294" t="s">
        <v>1232</v>
      </c>
      <c r="Y355" s="297" t="s">
        <v>7662</v>
      </c>
      <c r="Z355" s="300">
        <v>2016</v>
      </c>
      <c r="AA355" s="303" t="s">
        <v>7236</v>
      </c>
    </row>
    <row r="356" spans="1:27">
      <c r="A356" s="291" t="s">
        <v>75</v>
      </c>
      <c r="B356" s="292" t="s">
        <v>89</v>
      </c>
      <c r="C356" s="292" t="s">
        <v>7663</v>
      </c>
      <c r="D356" s="294" t="s">
        <v>197</v>
      </c>
      <c r="E356" s="292" t="s">
        <v>7664</v>
      </c>
      <c r="F356" s="292" t="s">
        <v>7665</v>
      </c>
      <c r="G356" s="292"/>
      <c r="H356" s="292"/>
      <c r="I356" s="292"/>
      <c r="J356" s="292"/>
      <c r="K356" s="291"/>
      <c r="L356" s="291"/>
      <c r="M356" s="291"/>
      <c r="N356" s="291"/>
      <c r="O356" s="291"/>
      <c r="P356" s="291"/>
      <c r="Q356" s="292" t="s">
        <v>7666</v>
      </c>
      <c r="R356" s="291"/>
      <c r="S356" s="294">
        <v>7</v>
      </c>
      <c r="T356" s="294"/>
      <c r="U356" s="294"/>
      <c r="V356" s="294"/>
      <c r="W356" s="294" t="s">
        <v>225</v>
      </c>
      <c r="X356" s="294" t="s">
        <v>5296</v>
      </c>
      <c r="Y356" s="297" t="s">
        <v>7667</v>
      </c>
      <c r="Z356" s="300">
        <v>2016</v>
      </c>
      <c r="AA356" s="303" t="s">
        <v>7236</v>
      </c>
    </row>
    <row r="357" spans="1:27">
      <c r="A357" s="291" t="s">
        <v>75</v>
      </c>
      <c r="B357" s="292" t="s">
        <v>89</v>
      </c>
      <c r="C357" s="292" t="s">
        <v>7668</v>
      </c>
      <c r="D357" s="294" t="s">
        <v>197</v>
      </c>
      <c r="E357" s="292" t="s">
        <v>1077</v>
      </c>
      <c r="F357" s="292" t="s">
        <v>1078</v>
      </c>
      <c r="G357" s="292"/>
      <c r="H357" s="292"/>
      <c r="I357" s="292"/>
      <c r="J357" s="292"/>
      <c r="K357" s="291"/>
      <c r="L357" s="291"/>
      <c r="M357" s="291"/>
      <c r="N357" s="291"/>
      <c r="O357" s="291"/>
      <c r="P357" s="291"/>
      <c r="Q357" s="292" t="s">
        <v>7669</v>
      </c>
      <c r="R357" s="291"/>
      <c r="S357" s="294" t="s">
        <v>224</v>
      </c>
      <c r="T357" s="294"/>
      <c r="U357" s="294"/>
      <c r="V357" s="294"/>
      <c r="W357" s="294" t="s">
        <v>204</v>
      </c>
      <c r="X357" s="294" t="s">
        <v>5603</v>
      </c>
      <c r="Y357" s="297" t="s">
        <v>7670</v>
      </c>
      <c r="Z357" s="300">
        <v>2017</v>
      </c>
      <c r="AA357" s="303"/>
    </row>
    <row r="358" spans="1:27">
      <c r="A358" s="291" t="s">
        <v>75</v>
      </c>
      <c r="B358" s="292" t="s">
        <v>89</v>
      </c>
      <c r="C358" s="292" t="s">
        <v>7540</v>
      </c>
      <c r="D358" s="294" t="s">
        <v>197</v>
      </c>
      <c r="E358" s="292" t="s">
        <v>645</v>
      </c>
      <c r="F358" s="292" t="s">
        <v>7671</v>
      </c>
      <c r="G358" s="292"/>
      <c r="H358" s="292"/>
      <c r="I358" s="292"/>
      <c r="J358" s="292"/>
      <c r="K358" s="291"/>
      <c r="L358" s="291"/>
      <c r="M358" s="291"/>
      <c r="N358" s="291"/>
      <c r="O358" s="291"/>
      <c r="P358" s="291"/>
      <c r="Q358" s="292" t="s">
        <v>7672</v>
      </c>
      <c r="R358" s="291"/>
      <c r="S358" s="294">
        <v>30</v>
      </c>
      <c r="T358" s="294"/>
      <c r="U358" s="294"/>
      <c r="V358" s="294"/>
      <c r="W358" s="294" t="s">
        <v>225</v>
      </c>
      <c r="X358" s="294" t="s">
        <v>219</v>
      </c>
      <c r="Y358" s="297" t="s">
        <v>7673</v>
      </c>
      <c r="Z358" s="300">
        <v>2016</v>
      </c>
      <c r="AA358" s="303" t="s">
        <v>239</v>
      </c>
    </row>
    <row r="359" spans="1:27">
      <c r="A359" s="291" t="s">
        <v>75</v>
      </c>
      <c r="B359" s="292" t="s">
        <v>89</v>
      </c>
      <c r="C359" s="292" t="s">
        <v>7633</v>
      </c>
      <c r="D359" s="294" t="s">
        <v>197</v>
      </c>
      <c r="E359" s="292" t="s">
        <v>645</v>
      </c>
      <c r="F359" s="292" t="s">
        <v>7674</v>
      </c>
      <c r="G359" s="292"/>
      <c r="H359" s="292"/>
      <c r="I359" s="292"/>
      <c r="J359" s="292"/>
      <c r="K359" s="291"/>
      <c r="L359" s="291"/>
      <c r="M359" s="291"/>
      <c r="N359" s="291"/>
      <c r="O359" s="291"/>
      <c r="P359" s="291"/>
      <c r="Q359" s="292" t="s">
        <v>7675</v>
      </c>
      <c r="R359" s="291"/>
      <c r="S359" s="294">
        <v>40</v>
      </c>
      <c r="T359" s="294"/>
      <c r="U359" s="294"/>
      <c r="V359" s="294"/>
      <c r="W359" s="294" t="s">
        <v>225</v>
      </c>
      <c r="X359" s="294" t="s">
        <v>7676</v>
      </c>
      <c r="Y359" s="297" t="s">
        <v>7677</v>
      </c>
      <c r="Z359" s="300">
        <v>2015</v>
      </c>
      <c r="AA359" s="303" t="s">
        <v>7236</v>
      </c>
    </row>
    <row r="360" spans="1:27">
      <c r="A360" s="291" t="s">
        <v>75</v>
      </c>
      <c r="B360" s="292" t="s">
        <v>89</v>
      </c>
      <c r="C360" s="292" t="s">
        <v>7678</v>
      </c>
      <c r="D360" s="294" t="s">
        <v>197</v>
      </c>
      <c r="E360" s="292" t="s">
        <v>7679</v>
      </c>
      <c r="F360" s="292" t="s">
        <v>1094</v>
      </c>
      <c r="G360" s="292"/>
      <c r="H360" s="292"/>
      <c r="I360" s="292"/>
      <c r="J360" s="292"/>
      <c r="K360" s="291"/>
      <c r="L360" s="291"/>
      <c r="M360" s="291"/>
      <c r="N360" s="291"/>
      <c r="O360" s="291"/>
      <c r="P360" s="291"/>
      <c r="Q360" s="292" t="s">
        <v>7678</v>
      </c>
      <c r="R360" s="291"/>
      <c r="S360" s="294" t="s">
        <v>4777</v>
      </c>
      <c r="T360" s="294"/>
      <c r="U360" s="294"/>
      <c r="V360" s="294"/>
      <c r="W360" s="294" t="s">
        <v>225</v>
      </c>
      <c r="X360" s="294" t="s">
        <v>5603</v>
      </c>
      <c r="Y360" s="297" t="s">
        <v>7680</v>
      </c>
      <c r="Z360" s="300">
        <v>2023</v>
      </c>
      <c r="AA360" s="303"/>
    </row>
    <row r="361" spans="1:27" ht="26">
      <c r="A361" s="291" t="s">
        <v>75</v>
      </c>
      <c r="B361" s="292" t="s">
        <v>89</v>
      </c>
      <c r="C361" s="292" t="s">
        <v>7678</v>
      </c>
      <c r="D361" s="294" t="s">
        <v>197</v>
      </c>
      <c r="E361" s="292" t="s">
        <v>7679</v>
      </c>
      <c r="F361" s="292" t="s">
        <v>1094</v>
      </c>
      <c r="G361" s="292"/>
      <c r="H361" s="292"/>
      <c r="I361" s="292"/>
      <c r="J361" s="292"/>
      <c r="K361" s="291"/>
      <c r="L361" s="291"/>
      <c r="M361" s="291"/>
      <c r="N361" s="291"/>
      <c r="O361" s="291"/>
      <c r="P361" s="291"/>
      <c r="Q361" s="292" t="s">
        <v>7681</v>
      </c>
      <c r="R361" s="291"/>
      <c r="S361" s="294">
        <v>1</v>
      </c>
      <c r="T361" s="294"/>
      <c r="U361" s="294"/>
      <c r="V361" s="294"/>
      <c r="W361" s="294" t="s">
        <v>225</v>
      </c>
      <c r="X361" s="294" t="s">
        <v>219</v>
      </c>
      <c r="Y361" s="314" t="s">
        <v>12721</v>
      </c>
      <c r="Z361" s="300">
        <v>2017</v>
      </c>
      <c r="AA361" s="303" t="s">
        <v>7682</v>
      </c>
    </row>
    <row r="362" spans="1:27">
      <c r="A362" s="291" t="s">
        <v>75</v>
      </c>
      <c r="B362" s="292" t="s">
        <v>89</v>
      </c>
      <c r="C362" s="292" t="s">
        <v>7683</v>
      </c>
      <c r="D362" s="294" t="s">
        <v>197</v>
      </c>
      <c r="E362" s="292" t="s">
        <v>7684</v>
      </c>
      <c r="F362" s="292" t="s">
        <v>7063</v>
      </c>
      <c r="G362" s="292" t="s">
        <v>7685</v>
      </c>
      <c r="H362" s="292" t="s">
        <v>7686</v>
      </c>
      <c r="I362" s="292"/>
      <c r="J362" s="292"/>
      <c r="K362" s="291"/>
      <c r="L362" s="291"/>
      <c r="M362" s="291"/>
      <c r="N362" s="291"/>
      <c r="O362" s="291"/>
      <c r="P362" s="291"/>
      <c r="Q362" s="292" t="s">
        <v>7687</v>
      </c>
      <c r="R362" s="291"/>
      <c r="S362" s="294">
        <v>5</v>
      </c>
      <c r="T362" s="294"/>
      <c r="U362" s="294"/>
      <c r="V362" s="294"/>
      <c r="W362" s="294" t="s">
        <v>225</v>
      </c>
      <c r="X362" s="294" t="s">
        <v>7688</v>
      </c>
      <c r="Y362" s="297" t="s">
        <v>7689</v>
      </c>
      <c r="Z362" s="300">
        <v>2016</v>
      </c>
      <c r="AA362" s="303" t="s">
        <v>7534</v>
      </c>
    </row>
    <row r="363" spans="1:27">
      <c r="A363" s="291" t="s">
        <v>75</v>
      </c>
      <c r="B363" s="292" t="s">
        <v>89</v>
      </c>
      <c r="C363" s="292" t="s">
        <v>7690</v>
      </c>
      <c r="D363" s="294" t="s">
        <v>197</v>
      </c>
      <c r="E363" s="292" t="s">
        <v>7691</v>
      </c>
      <c r="F363" s="292" t="s">
        <v>2914</v>
      </c>
      <c r="G363" s="292"/>
      <c r="H363" s="292"/>
      <c r="I363" s="292"/>
      <c r="J363" s="292"/>
      <c r="K363" s="291"/>
      <c r="L363" s="291"/>
      <c r="M363" s="291"/>
      <c r="N363" s="291"/>
      <c r="O363" s="291"/>
      <c r="P363" s="291"/>
      <c r="Q363" s="292" t="s">
        <v>7692</v>
      </c>
      <c r="R363" s="291"/>
      <c r="S363" s="294">
        <v>1</v>
      </c>
      <c r="T363" s="294"/>
      <c r="U363" s="294"/>
      <c r="V363" s="294"/>
      <c r="W363" s="294" t="s">
        <v>210</v>
      </c>
      <c r="X363" s="294" t="s">
        <v>211</v>
      </c>
      <c r="Y363" s="297" t="s">
        <v>7693</v>
      </c>
      <c r="Z363" s="300">
        <v>2017</v>
      </c>
      <c r="AA363" s="303" t="s">
        <v>239</v>
      </c>
    </row>
    <row r="364" spans="1:27">
      <c r="A364" s="291" t="s">
        <v>75</v>
      </c>
      <c r="B364" s="292" t="s">
        <v>89</v>
      </c>
      <c r="C364" s="292" t="s">
        <v>7633</v>
      </c>
      <c r="D364" s="294" t="s">
        <v>197</v>
      </c>
      <c r="E364" s="292" t="s">
        <v>7694</v>
      </c>
      <c r="F364" s="292" t="s">
        <v>7695</v>
      </c>
      <c r="G364" s="292"/>
      <c r="H364" s="292"/>
      <c r="I364" s="292"/>
      <c r="J364" s="292"/>
      <c r="K364" s="291"/>
      <c r="L364" s="291"/>
      <c r="M364" s="291"/>
      <c r="N364" s="291"/>
      <c r="O364" s="291"/>
      <c r="P364" s="291"/>
      <c r="Q364" s="292" t="s">
        <v>7696</v>
      </c>
      <c r="R364" s="291"/>
      <c r="S364" s="294">
        <v>7</v>
      </c>
      <c r="T364" s="294"/>
      <c r="U364" s="294"/>
      <c r="V364" s="294"/>
      <c r="W364" s="294" t="s">
        <v>1898</v>
      </c>
      <c r="X364" s="294" t="s">
        <v>7697</v>
      </c>
      <c r="Y364" s="297" t="s">
        <v>7698</v>
      </c>
      <c r="Z364" s="300">
        <v>2016</v>
      </c>
      <c r="AA364" s="303" t="s">
        <v>7534</v>
      </c>
    </row>
    <row r="365" spans="1:27">
      <c r="A365" s="291" t="s">
        <v>75</v>
      </c>
      <c r="B365" s="292" t="s">
        <v>89</v>
      </c>
      <c r="C365" s="292" t="s">
        <v>6979</v>
      </c>
      <c r="D365" s="294" t="s">
        <v>197</v>
      </c>
      <c r="E365" s="292" t="s">
        <v>6980</v>
      </c>
      <c r="F365" s="292" t="s">
        <v>7699</v>
      </c>
      <c r="G365" s="292"/>
      <c r="H365" s="292"/>
      <c r="I365" s="292"/>
      <c r="J365" s="292"/>
      <c r="K365" s="291"/>
      <c r="L365" s="291"/>
      <c r="M365" s="291"/>
      <c r="N365" s="291"/>
      <c r="O365" s="291"/>
      <c r="P365" s="291"/>
      <c r="Q365" s="292" t="s">
        <v>7700</v>
      </c>
      <c r="R365" s="291"/>
      <c r="S365" s="294">
        <v>15</v>
      </c>
      <c r="T365" s="294"/>
      <c r="U365" s="294"/>
      <c r="V365" s="294"/>
      <c r="W365" s="294" t="s">
        <v>225</v>
      </c>
      <c r="X365" s="294" t="s">
        <v>219</v>
      </c>
      <c r="Y365" s="297" t="s">
        <v>6983</v>
      </c>
      <c r="Z365" s="300">
        <v>2016</v>
      </c>
      <c r="AA365" s="303" t="s">
        <v>7534</v>
      </c>
    </row>
    <row r="366" spans="1:27">
      <c r="A366" s="291" t="s">
        <v>75</v>
      </c>
      <c r="B366" s="292" t="s">
        <v>89</v>
      </c>
      <c r="C366" s="292" t="s">
        <v>7633</v>
      </c>
      <c r="D366" s="294" t="s">
        <v>197</v>
      </c>
      <c r="E366" s="292" t="s">
        <v>7588</v>
      </c>
      <c r="F366" s="292" t="s">
        <v>1368</v>
      </c>
      <c r="G366" s="292"/>
      <c r="H366" s="292"/>
      <c r="I366" s="292"/>
      <c r="J366" s="292"/>
      <c r="K366" s="291"/>
      <c r="L366" s="291"/>
      <c r="M366" s="291"/>
      <c r="N366" s="291"/>
      <c r="O366" s="291"/>
      <c r="P366" s="291"/>
      <c r="Q366" s="292" t="s">
        <v>7572</v>
      </c>
      <c r="R366" s="291"/>
      <c r="S366" s="294">
        <v>39</v>
      </c>
      <c r="T366" s="294"/>
      <c r="U366" s="294"/>
      <c r="V366" s="294"/>
      <c r="W366" s="294" t="s">
        <v>225</v>
      </c>
      <c r="X366" s="294" t="s">
        <v>6766</v>
      </c>
      <c r="Y366" s="297" t="s">
        <v>7701</v>
      </c>
      <c r="Z366" s="300">
        <v>2017</v>
      </c>
      <c r="AA366" s="303" t="s">
        <v>7702</v>
      </c>
    </row>
    <row r="367" spans="1:27">
      <c r="A367" s="291" t="s">
        <v>75</v>
      </c>
      <c r="B367" s="292" t="s">
        <v>89</v>
      </c>
      <c r="C367" s="292" t="s">
        <v>7703</v>
      </c>
      <c r="D367" s="294" t="s">
        <v>197</v>
      </c>
      <c r="E367" s="292" t="s">
        <v>7588</v>
      </c>
      <c r="F367" s="292" t="s">
        <v>1368</v>
      </c>
      <c r="G367" s="292"/>
      <c r="H367" s="292"/>
      <c r="I367" s="292"/>
      <c r="J367" s="292"/>
      <c r="K367" s="291"/>
      <c r="L367" s="291"/>
      <c r="M367" s="291"/>
      <c r="N367" s="291"/>
      <c r="O367" s="291"/>
      <c r="P367" s="291"/>
      <c r="Q367" s="292" t="s">
        <v>7704</v>
      </c>
      <c r="R367" s="291"/>
      <c r="S367" s="294">
        <v>6</v>
      </c>
      <c r="T367" s="294"/>
      <c r="U367" s="294"/>
      <c r="V367" s="294"/>
      <c r="W367" s="294" t="s">
        <v>225</v>
      </c>
      <c r="X367" s="294" t="s">
        <v>1044</v>
      </c>
      <c r="Y367" s="297" t="s">
        <v>7705</v>
      </c>
      <c r="Z367" s="300">
        <v>2016</v>
      </c>
      <c r="AA367" s="303" t="s">
        <v>7702</v>
      </c>
    </row>
    <row r="368" spans="1:27">
      <c r="A368" s="291" t="s">
        <v>75</v>
      </c>
      <c r="B368" s="292" t="s">
        <v>89</v>
      </c>
      <c r="C368" s="292" t="s">
        <v>7540</v>
      </c>
      <c r="D368" s="294" t="s">
        <v>197</v>
      </c>
      <c r="E368" s="292" t="s">
        <v>6190</v>
      </c>
      <c r="F368" s="292" t="s">
        <v>2071</v>
      </c>
      <c r="G368" s="292" t="s">
        <v>7706</v>
      </c>
      <c r="H368" s="292" t="s">
        <v>355</v>
      </c>
      <c r="I368" s="292"/>
      <c r="J368" s="292"/>
      <c r="K368" s="291"/>
      <c r="L368" s="291"/>
      <c r="M368" s="291"/>
      <c r="N368" s="291"/>
      <c r="O368" s="291"/>
      <c r="P368" s="291"/>
      <c r="Q368" s="292" t="s">
        <v>7707</v>
      </c>
      <c r="R368" s="291"/>
      <c r="S368" s="294">
        <v>26</v>
      </c>
      <c r="T368" s="294"/>
      <c r="U368" s="294"/>
      <c r="V368" s="294"/>
      <c r="W368" s="294" t="s">
        <v>225</v>
      </c>
      <c r="X368" s="294" t="s">
        <v>3877</v>
      </c>
      <c r="Y368" s="297" t="s">
        <v>7708</v>
      </c>
      <c r="Z368" s="300">
        <v>2018</v>
      </c>
      <c r="AA368" s="303" t="s">
        <v>239</v>
      </c>
    </row>
    <row r="369" spans="1:27">
      <c r="A369" s="291" t="s">
        <v>75</v>
      </c>
      <c r="B369" s="292" t="s">
        <v>89</v>
      </c>
      <c r="C369" s="292" t="s">
        <v>7690</v>
      </c>
      <c r="D369" s="294" t="s">
        <v>197</v>
      </c>
      <c r="E369" s="292" t="s">
        <v>1966</v>
      </c>
      <c r="F369" s="292" t="s">
        <v>7379</v>
      </c>
      <c r="G369" s="292"/>
      <c r="H369" s="292"/>
      <c r="I369" s="292"/>
      <c r="J369" s="292"/>
      <c r="K369" s="291"/>
      <c r="L369" s="291"/>
      <c r="M369" s="291"/>
      <c r="N369" s="291"/>
      <c r="O369" s="291"/>
      <c r="P369" s="291"/>
      <c r="Q369" s="292" t="s">
        <v>7709</v>
      </c>
      <c r="R369" s="291"/>
      <c r="S369" s="294">
        <v>5</v>
      </c>
      <c r="T369" s="294"/>
      <c r="U369" s="294"/>
      <c r="V369" s="294"/>
      <c r="W369" s="294" t="s">
        <v>225</v>
      </c>
      <c r="X369" s="294" t="s">
        <v>219</v>
      </c>
      <c r="Y369" s="297" t="s">
        <v>7710</v>
      </c>
      <c r="Z369" s="300">
        <v>2016</v>
      </c>
      <c r="AA369" s="303" t="s">
        <v>7534</v>
      </c>
    </row>
    <row r="370" spans="1:27">
      <c r="A370" s="291" t="s">
        <v>75</v>
      </c>
      <c r="B370" s="292" t="s">
        <v>89</v>
      </c>
      <c r="C370" s="292" t="s">
        <v>6979</v>
      </c>
      <c r="D370" s="294" t="s">
        <v>197</v>
      </c>
      <c r="E370" s="292" t="s">
        <v>221</v>
      </c>
      <c r="F370" s="292" t="s">
        <v>6834</v>
      </c>
      <c r="G370" s="292"/>
      <c r="H370" s="292"/>
      <c r="I370" s="292"/>
      <c r="J370" s="292"/>
      <c r="K370" s="291"/>
      <c r="L370" s="291"/>
      <c r="M370" s="291"/>
      <c r="N370" s="291"/>
      <c r="O370" s="291"/>
      <c r="P370" s="291"/>
      <c r="Q370" s="292" t="s">
        <v>7711</v>
      </c>
      <c r="R370" s="291"/>
      <c r="S370" s="294">
        <v>9</v>
      </c>
      <c r="T370" s="294"/>
      <c r="U370" s="294"/>
      <c r="V370" s="294"/>
      <c r="W370" s="294" t="s">
        <v>225</v>
      </c>
      <c r="X370" s="294" t="s">
        <v>1232</v>
      </c>
      <c r="Y370" s="297" t="s">
        <v>7712</v>
      </c>
      <c r="Z370" s="300">
        <v>2015</v>
      </c>
      <c r="AA370" s="303"/>
    </row>
    <row r="371" spans="1:27">
      <c r="A371" s="291" t="s">
        <v>75</v>
      </c>
      <c r="B371" s="292" t="s">
        <v>89</v>
      </c>
      <c r="C371" s="292" t="s">
        <v>7713</v>
      </c>
      <c r="D371" s="294" t="s">
        <v>197</v>
      </c>
      <c r="E371" s="292" t="s">
        <v>221</v>
      </c>
      <c r="F371" s="292" t="s">
        <v>6834</v>
      </c>
      <c r="G371" s="292"/>
      <c r="H371" s="292"/>
      <c r="I371" s="292"/>
      <c r="J371" s="292"/>
      <c r="K371" s="291"/>
      <c r="L371" s="291"/>
      <c r="M371" s="291"/>
      <c r="N371" s="291"/>
      <c r="O371" s="291"/>
      <c r="P371" s="291"/>
      <c r="Q371" s="292" t="s">
        <v>6687</v>
      </c>
      <c r="R371" s="291"/>
      <c r="S371" s="294">
        <v>30</v>
      </c>
      <c r="T371" s="294"/>
      <c r="U371" s="294"/>
      <c r="V371" s="294"/>
      <c r="W371" s="294" t="s">
        <v>225</v>
      </c>
      <c r="X371" s="294" t="s">
        <v>1232</v>
      </c>
      <c r="Y371" s="297" t="s">
        <v>6905</v>
      </c>
      <c r="Z371" s="300">
        <v>2017</v>
      </c>
      <c r="AA371" s="303" t="s">
        <v>239</v>
      </c>
    </row>
    <row r="372" spans="1:27">
      <c r="A372" s="291" t="s">
        <v>75</v>
      </c>
      <c r="B372" s="292" t="s">
        <v>89</v>
      </c>
      <c r="C372" s="292" t="s">
        <v>7714</v>
      </c>
      <c r="D372" s="294" t="s">
        <v>197</v>
      </c>
      <c r="E372" s="292" t="s">
        <v>6906</v>
      </c>
      <c r="F372" s="292" t="s">
        <v>1654</v>
      </c>
      <c r="G372" s="292"/>
      <c r="H372" s="292"/>
      <c r="I372" s="292"/>
      <c r="J372" s="292"/>
      <c r="K372" s="291"/>
      <c r="L372" s="291"/>
      <c r="M372" s="291"/>
      <c r="N372" s="291"/>
      <c r="O372" s="291"/>
      <c r="P372" s="291"/>
      <c r="Q372" s="292" t="s">
        <v>6651</v>
      </c>
      <c r="R372" s="291"/>
      <c r="S372" s="294">
        <v>10</v>
      </c>
      <c r="T372" s="294"/>
      <c r="U372" s="294"/>
      <c r="V372" s="294"/>
      <c r="W372" s="294" t="s">
        <v>225</v>
      </c>
      <c r="X372" s="294" t="s">
        <v>1232</v>
      </c>
      <c r="Y372" s="297" t="s">
        <v>7715</v>
      </c>
      <c r="Z372" s="300">
        <v>2018</v>
      </c>
      <c r="AA372" s="303" t="s">
        <v>239</v>
      </c>
    </row>
    <row r="373" spans="1:27">
      <c r="A373" s="291" t="s">
        <v>75</v>
      </c>
      <c r="B373" s="292" t="s">
        <v>89</v>
      </c>
      <c r="C373" s="292" t="s">
        <v>7618</v>
      </c>
      <c r="D373" s="294" t="s">
        <v>197</v>
      </c>
      <c r="E373" s="292" t="s">
        <v>826</v>
      </c>
      <c r="F373" s="292" t="s">
        <v>7716</v>
      </c>
      <c r="G373" s="292"/>
      <c r="H373" s="292"/>
      <c r="I373" s="292"/>
      <c r="J373" s="292"/>
      <c r="K373" s="291"/>
      <c r="L373" s="291"/>
      <c r="M373" s="291"/>
      <c r="N373" s="291"/>
      <c r="O373" s="291"/>
      <c r="P373" s="291"/>
      <c r="Q373" s="292" t="s">
        <v>7717</v>
      </c>
      <c r="R373" s="291"/>
      <c r="S373" s="294">
        <v>4</v>
      </c>
      <c r="T373" s="294"/>
      <c r="U373" s="294"/>
      <c r="V373" s="294"/>
      <c r="W373" s="294" t="s">
        <v>225</v>
      </c>
      <c r="X373" s="294" t="s">
        <v>1232</v>
      </c>
      <c r="Y373" s="297" t="s">
        <v>7718</v>
      </c>
      <c r="Z373" s="300">
        <v>2017</v>
      </c>
      <c r="AA373" s="303" t="s">
        <v>7534</v>
      </c>
    </row>
    <row r="374" spans="1:27">
      <c r="A374" s="291" t="s">
        <v>75</v>
      </c>
      <c r="B374" s="292" t="s">
        <v>89</v>
      </c>
      <c r="C374" s="292" t="s">
        <v>7719</v>
      </c>
      <c r="D374" s="294" t="s">
        <v>197</v>
      </c>
      <c r="E374" s="292" t="s">
        <v>6705</v>
      </c>
      <c r="F374" s="292" t="s">
        <v>6706</v>
      </c>
      <c r="G374" s="292"/>
      <c r="H374" s="292"/>
      <c r="I374" s="292"/>
      <c r="J374" s="292"/>
      <c r="K374" s="291"/>
      <c r="L374" s="291"/>
      <c r="M374" s="291"/>
      <c r="N374" s="291"/>
      <c r="O374" s="291"/>
      <c r="P374" s="291"/>
      <c r="Q374" s="292" t="s">
        <v>6707</v>
      </c>
      <c r="R374" s="291"/>
      <c r="S374" s="294">
        <v>8</v>
      </c>
      <c r="T374" s="294"/>
      <c r="U374" s="294"/>
      <c r="V374" s="294"/>
      <c r="W374" s="294" t="s">
        <v>225</v>
      </c>
      <c r="X374" s="294" t="s">
        <v>219</v>
      </c>
      <c r="Y374" s="297" t="s">
        <v>7720</v>
      </c>
      <c r="Z374" s="300" t="s">
        <v>7721</v>
      </c>
      <c r="AA374" s="303" t="s">
        <v>239</v>
      </c>
    </row>
    <row r="375" spans="1:27">
      <c r="A375" s="291" t="s">
        <v>75</v>
      </c>
      <c r="B375" s="292" t="s">
        <v>89</v>
      </c>
      <c r="C375" s="292" t="s">
        <v>7633</v>
      </c>
      <c r="D375" s="294" t="s">
        <v>197</v>
      </c>
      <c r="E375" s="292" t="s">
        <v>3077</v>
      </c>
      <c r="F375" s="292" t="s">
        <v>7722</v>
      </c>
      <c r="G375" s="292"/>
      <c r="H375" s="292"/>
      <c r="I375" s="292"/>
      <c r="J375" s="292"/>
      <c r="K375" s="291"/>
      <c r="L375" s="291"/>
      <c r="M375" s="291"/>
      <c r="N375" s="291"/>
      <c r="O375" s="291"/>
      <c r="P375" s="291"/>
      <c r="Q375" s="292" t="s">
        <v>7723</v>
      </c>
      <c r="R375" s="291"/>
      <c r="S375" s="294">
        <v>2</v>
      </c>
      <c r="T375" s="294"/>
      <c r="U375" s="294"/>
      <c r="V375" s="294"/>
      <c r="W375" s="294" t="s">
        <v>225</v>
      </c>
      <c r="X375" s="294" t="s">
        <v>1232</v>
      </c>
      <c r="Y375" s="297" t="s">
        <v>7724</v>
      </c>
      <c r="Z375" s="300">
        <v>2015</v>
      </c>
      <c r="AA375" s="303" t="s">
        <v>7534</v>
      </c>
    </row>
    <row r="376" spans="1:27">
      <c r="A376" s="291" t="s">
        <v>75</v>
      </c>
      <c r="B376" s="292" t="s">
        <v>92</v>
      </c>
      <c r="C376" s="292" t="s">
        <v>7228</v>
      </c>
      <c r="D376" s="294" t="s">
        <v>197</v>
      </c>
      <c r="E376" s="292" t="s">
        <v>2277</v>
      </c>
      <c r="F376" s="292"/>
      <c r="G376" s="292"/>
      <c r="H376" s="292"/>
      <c r="I376" s="292"/>
      <c r="J376" s="292"/>
      <c r="K376" s="291"/>
      <c r="L376" s="291"/>
      <c r="M376" s="291"/>
      <c r="N376" s="291"/>
      <c r="O376" s="291"/>
      <c r="P376" s="291"/>
      <c r="Q376" s="292" t="s">
        <v>7725</v>
      </c>
      <c r="R376" s="291"/>
      <c r="S376" s="294">
        <v>45</v>
      </c>
      <c r="T376" s="294"/>
      <c r="U376" s="294"/>
      <c r="V376" s="294"/>
      <c r="W376" s="294" t="s">
        <v>225</v>
      </c>
      <c r="X376" s="294" t="s">
        <v>1232</v>
      </c>
      <c r="Y376" s="297" t="s">
        <v>7726</v>
      </c>
      <c r="Z376" s="300">
        <v>2016</v>
      </c>
      <c r="AA376" s="303" t="s">
        <v>239</v>
      </c>
    </row>
    <row r="377" spans="1:27">
      <c r="A377" s="291" t="s">
        <v>75</v>
      </c>
      <c r="B377" s="292" t="s">
        <v>92</v>
      </c>
      <c r="C377" s="292" t="s">
        <v>7727</v>
      </c>
      <c r="D377" s="294" t="s">
        <v>197</v>
      </c>
      <c r="E377" s="292" t="s">
        <v>7728</v>
      </c>
      <c r="F377" s="292" t="s">
        <v>7729</v>
      </c>
      <c r="G377" s="292" t="s">
        <v>7730</v>
      </c>
      <c r="H377" s="292" t="s">
        <v>7731</v>
      </c>
      <c r="I377" s="292"/>
      <c r="J377" s="292"/>
      <c r="K377" s="291"/>
      <c r="L377" s="291"/>
      <c r="M377" s="291"/>
      <c r="N377" s="291"/>
      <c r="O377" s="291"/>
      <c r="P377" s="291"/>
      <c r="Q377" s="292" t="s">
        <v>7732</v>
      </c>
      <c r="R377" s="291"/>
      <c r="S377" s="294">
        <v>2</v>
      </c>
      <c r="T377" s="294"/>
      <c r="U377" s="294"/>
      <c r="V377" s="294"/>
      <c r="W377" s="294" t="s">
        <v>225</v>
      </c>
      <c r="X377" s="294" t="s">
        <v>219</v>
      </c>
      <c r="Y377" s="297" t="s">
        <v>7733</v>
      </c>
      <c r="Z377" s="300">
        <v>2017</v>
      </c>
      <c r="AA377" s="303" t="s">
        <v>7734</v>
      </c>
    </row>
    <row r="378" spans="1:27">
      <c r="A378" s="291" t="s">
        <v>75</v>
      </c>
      <c r="B378" s="292" t="s">
        <v>92</v>
      </c>
      <c r="C378" s="302"/>
      <c r="D378" s="294" t="s">
        <v>197</v>
      </c>
      <c r="E378" s="302" t="s">
        <v>7735</v>
      </c>
      <c r="F378" s="302" t="s">
        <v>7736</v>
      </c>
      <c r="G378" s="302"/>
      <c r="H378" s="302"/>
      <c r="I378" s="302"/>
      <c r="J378" s="302"/>
      <c r="K378" s="309"/>
      <c r="L378" s="309"/>
      <c r="M378" s="309"/>
      <c r="N378" s="309"/>
      <c r="O378" s="309"/>
      <c r="P378" s="309"/>
      <c r="Q378" s="302" t="s">
        <v>7737</v>
      </c>
      <c r="R378" s="309"/>
      <c r="S378" s="310">
        <v>4</v>
      </c>
      <c r="T378" s="310"/>
      <c r="U378" s="310"/>
      <c r="V378" s="310"/>
      <c r="W378" s="310" t="s">
        <v>225</v>
      </c>
      <c r="X378" s="310" t="s">
        <v>1232</v>
      </c>
      <c r="Y378" s="311">
        <v>9788547211547</v>
      </c>
      <c r="Z378" s="312">
        <v>2016</v>
      </c>
      <c r="AA378" s="303"/>
    </row>
    <row r="379" spans="1:27">
      <c r="A379" s="291"/>
      <c r="B379" s="292" t="s">
        <v>92</v>
      </c>
      <c r="C379" s="292" t="s">
        <v>7738</v>
      </c>
      <c r="D379" s="294" t="s">
        <v>197</v>
      </c>
      <c r="E379" s="292" t="s">
        <v>7739</v>
      </c>
      <c r="F379" s="292" t="s">
        <v>7740</v>
      </c>
      <c r="G379" s="292"/>
      <c r="H379" s="292"/>
      <c r="I379" s="292"/>
      <c r="J379" s="292"/>
      <c r="K379" s="291"/>
      <c r="L379" s="291"/>
      <c r="M379" s="291"/>
      <c r="N379" s="291"/>
      <c r="O379" s="291"/>
      <c r="P379" s="291"/>
      <c r="Q379" s="292" t="s">
        <v>7741</v>
      </c>
      <c r="R379" s="291"/>
      <c r="S379" s="294">
        <v>4</v>
      </c>
      <c r="T379" s="294"/>
      <c r="U379" s="294"/>
      <c r="V379" s="294"/>
      <c r="W379" s="294" t="s">
        <v>210</v>
      </c>
      <c r="X379" s="294" t="s">
        <v>4868</v>
      </c>
      <c r="Y379" s="297" t="s">
        <v>7742</v>
      </c>
      <c r="Z379" s="300">
        <v>2017</v>
      </c>
      <c r="AA379" s="303" t="s">
        <v>7734</v>
      </c>
    </row>
    <row r="380" spans="1:27">
      <c r="A380" s="291" t="s">
        <v>75</v>
      </c>
      <c r="B380" s="292" t="s">
        <v>92</v>
      </c>
      <c r="C380" s="292" t="s">
        <v>7228</v>
      </c>
      <c r="D380" s="294" t="s">
        <v>197</v>
      </c>
      <c r="E380" s="292" t="s">
        <v>7743</v>
      </c>
      <c r="F380" s="292" t="s">
        <v>7744</v>
      </c>
      <c r="G380" s="292"/>
      <c r="H380" s="292"/>
      <c r="I380" s="292"/>
      <c r="J380" s="292"/>
      <c r="K380" s="291"/>
      <c r="L380" s="291"/>
      <c r="M380" s="291"/>
      <c r="N380" s="291"/>
      <c r="O380" s="291"/>
      <c r="P380" s="291"/>
      <c r="Q380" s="292" t="s">
        <v>7745</v>
      </c>
      <c r="R380" s="291"/>
      <c r="S380" s="294">
        <v>18</v>
      </c>
      <c r="T380" s="294">
        <v>16</v>
      </c>
      <c r="U380" s="294"/>
      <c r="V380" s="294"/>
      <c r="W380" s="294" t="s">
        <v>225</v>
      </c>
      <c r="X380" s="294" t="s">
        <v>1232</v>
      </c>
      <c r="Y380" s="297" t="s">
        <v>7746</v>
      </c>
      <c r="Z380" s="300">
        <v>2015</v>
      </c>
      <c r="AA380" s="303" t="s">
        <v>239</v>
      </c>
    </row>
    <row r="381" spans="1:27" ht="26">
      <c r="A381" s="291" t="s">
        <v>75</v>
      </c>
      <c r="B381" s="292" t="s">
        <v>92</v>
      </c>
      <c r="C381" s="302"/>
      <c r="D381" s="294" t="s">
        <v>197</v>
      </c>
      <c r="E381" s="302" t="s">
        <v>7054</v>
      </c>
      <c r="F381" s="302" t="s">
        <v>7055</v>
      </c>
      <c r="G381" s="302"/>
      <c r="H381" s="302"/>
      <c r="I381" s="302"/>
      <c r="J381" s="302"/>
      <c r="K381" s="309"/>
      <c r="L381" s="309"/>
      <c r="M381" s="309"/>
      <c r="N381" s="309"/>
      <c r="O381" s="309"/>
      <c r="P381" s="309"/>
      <c r="Q381" s="302" t="s">
        <v>217</v>
      </c>
      <c r="R381" s="309"/>
      <c r="S381" s="310">
        <v>1</v>
      </c>
      <c r="T381" s="310"/>
      <c r="U381" s="310"/>
      <c r="V381" s="310"/>
      <c r="W381" s="310" t="s">
        <v>225</v>
      </c>
      <c r="X381" s="310" t="s">
        <v>2146</v>
      </c>
      <c r="Y381" s="308" t="s">
        <v>12707</v>
      </c>
      <c r="Z381" s="327">
        <v>2014</v>
      </c>
      <c r="AA381" s="303" t="s">
        <v>7056</v>
      </c>
    </row>
    <row r="382" spans="1:27">
      <c r="A382" s="291"/>
      <c r="B382" s="292" t="s">
        <v>92</v>
      </c>
      <c r="C382" s="302"/>
      <c r="D382" s="294" t="s">
        <v>197</v>
      </c>
      <c r="E382" s="302" t="s">
        <v>309</v>
      </c>
      <c r="F382" s="302" t="s">
        <v>7555</v>
      </c>
      <c r="G382" s="302"/>
      <c r="H382" s="302"/>
      <c r="I382" s="302"/>
      <c r="J382" s="302"/>
      <c r="K382" s="309"/>
      <c r="L382" s="309"/>
      <c r="M382" s="309"/>
      <c r="N382" s="309"/>
      <c r="O382" s="309"/>
      <c r="P382" s="309"/>
      <c r="Q382" s="302" t="s">
        <v>7747</v>
      </c>
      <c r="R382" s="309"/>
      <c r="S382" s="310">
        <v>35</v>
      </c>
      <c r="T382" s="310"/>
      <c r="U382" s="310"/>
      <c r="V382" s="310"/>
      <c r="W382" s="310" t="s">
        <v>225</v>
      </c>
      <c r="X382" s="310" t="s">
        <v>1232</v>
      </c>
      <c r="Y382" s="311">
        <v>9788547222475</v>
      </c>
      <c r="Z382" s="312">
        <v>2017</v>
      </c>
      <c r="AA382" s="303"/>
    </row>
    <row r="383" spans="1:27">
      <c r="A383" s="291"/>
      <c r="B383" s="292" t="s">
        <v>92</v>
      </c>
      <c r="C383" s="292" t="s">
        <v>7748</v>
      </c>
      <c r="D383" s="294" t="s">
        <v>197</v>
      </c>
      <c r="E383" s="292" t="s">
        <v>922</v>
      </c>
      <c r="F383" s="292" t="s">
        <v>7749</v>
      </c>
      <c r="G383" s="292" t="s">
        <v>7750</v>
      </c>
      <c r="H383" s="292" t="s">
        <v>7751</v>
      </c>
      <c r="I383" s="292"/>
      <c r="J383" s="292"/>
      <c r="K383" s="291"/>
      <c r="L383" s="291"/>
      <c r="M383" s="291"/>
      <c r="N383" s="291"/>
      <c r="O383" s="291"/>
      <c r="P383" s="291"/>
      <c r="Q383" s="292" t="s">
        <v>7748</v>
      </c>
      <c r="R383" s="291"/>
      <c r="S383" s="294">
        <v>1</v>
      </c>
      <c r="T383" s="294"/>
      <c r="U383" s="294"/>
      <c r="V383" s="294"/>
      <c r="W383" s="294" t="s">
        <v>225</v>
      </c>
      <c r="X383" s="294" t="s">
        <v>7752</v>
      </c>
      <c r="Y383" s="297" t="s">
        <v>7753</v>
      </c>
      <c r="Z383" s="300">
        <v>2016</v>
      </c>
      <c r="AA383" s="303" t="s">
        <v>7754</v>
      </c>
    </row>
    <row r="384" spans="1:27">
      <c r="A384" s="291" t="s">
        <v>75</v>
      </c>
      <c r="B384" s="292" t="s">
        <v>92</v>
      </c>
      <c r="C384" s="292" t="s">
        <v>7228</v>
      </c>
      <c r="D384" s="294" t="s">
        <v>197</v>
      </c>
      <c r="E384" s="292" t="s">
        <v>855</v>
      </c>
      <c r="F384" s="292" t="s">
        <v>7755</v>
      </c>
      <c r="G384" s="292"/>
      <c r="H384" s="292"/>
      <c r="I384" s="292"/>
      <c r="J384" s="292"/>
      <c r="K384" s="291"/>
      <c r="L384" s="291"/>
      <c r="M384" s="291"/>
      <c r="N384" s="291"/>
      <c r="O384" s="291"/>
      <c r="P384" s="291"/>
      <c r="Q384" s="292" t="s">
        <v>7756</v>
      </c>
      <c r="R384" s="291"/>
      <c r="S384" s="294">
        <v>13</v>
      </c>
      <c r="T384" s="294"/>
      <c r="U384" s="294"/>
      <c r="V384" s="294"/>
      <c r="W384" s="294" t="s">
        <v>225</v>
      </c>
      <c r="X384" s="294" t="s">
        <v>6766</v>
      </c>
      <c r="Y384" s="297" t="s">
        <v>7757</v>
      </c>
      <c r="Z384" s="300">
        <v>2018</v>
      </c>
      <c r="AA384" s="303" t="s">
        <v>7754</v>
      </c>
    </row>
    <row r="385" spans="1:27">
      <c r="A385" s="291" t="s">
        <v>75</v>
      </c>
      <c r="B385" s="292" t="s">
        <v>92</v>
      </c>
      <c r="C385" s="292" t="s">
        <v>7758</v>
      </c>
      <c r="D385" s="294" t="s">
        <v>197</v>
      </c>
      <c r="E385" s="292" t="s">
        <v>6636</v>
      </c>
      <c r="F385" s="292" t="s">
        <v>3590</v>
      </c>
      <c r="G385" s="292"/>
      <c r="H385" s="292"/>
      <c r="I385" s="292"/>
      <c r="J385" s="292"/>
      <c r="K385" s="291"/>
      <c r="L385" s="291"/>
      <c r="M385" s="291"/>
      <c r="N385" s="291"/>
      <c r="O385" s="291"/>
      <c r="P385" s="291"/>
      <c r="Q385" s="292" t="s">
        <v>7759</v>
      </c>
      <c r="R385" s="291"/>
      <c r="S385" s="294">
        <v>1</v>
      </c>
      <c r="T385" s="294"/>
      <c r="U385" s="294"/>
      <c r="V385" s="294"/>
      <c r="W385" s="294" t="s">
        <v>225</v>
      </c>
      <c r="X385" s="294" t="s">
        <v>1206</v>
      </c>
      <c r="Y385" s="297" t="s">
        <v>6644</v>
      </c>
      <c r="Z385" s="300">
        <v>2017</v>
      </c>
      <c r="AA385" s="303" t="s">
        <v>239</v>
      </c>
    </row>
    <row r="386" spans="1:27">
      <c r="A386" s="291" t="s">
        <v>75</v>
      </c>
      <c r="B386" s="292" t="s">
        <v>92</v>
      </c>
      <c r="C386" s="292" t="s">
        <v>7738</v>
      </c>
      <c r="D386" s="294" t="s">
        <v>197</v>
      </c>
      <c r="E386" s="292" t="s">
        <v>6944</v>
      </c>
      <c r="F386" s="292" t="s">
        <v>6945</v>
      </c>
      <c r="G386" s="292" t="s">
        <v>7760</v>
      </c>
      <c r="H386" s="292" t="s">
        <v>7761</v>
      </c>
      <c r="I386" s="292"/>
      <c r="J386" s="292"/>
      <c r="K386" s="291"/>
      <c r="L386" s="291"/>
      <c r="M386" s="291"/>
      <c r="N386" s="291"/>
      <c r="O386" s="291"/>
      <c r="P386" s="291"/>
      <c r="Q386" s="292" t="s">
        <v>6946</v>
      </c>
      <c r="R386" s="291"/>
      <c r="S386" s="294">
        <v>3</v>
      </c>
      <c r="T386" s="294"/>
      <c r="U386" s="294"/>
      <c r="V386" s="294"/>
      <c r="W386" s="294" t="s">
        <v>571</v>
      </c>
      <c r="X386" s="294" t="s">
        <v>7762</v>
      </c>
      <c r="Y386" s="297">
        <v>9788565017145</v>
      </c>
      <c r="Z386" s="300">
        <v>2016</v>
      </c>
      <c r="AA386" s="303" t="s">
        <v>239</v>
      </c>
    </row>
    <row r="387" spans="1:27">
      <c r="A387" s="291" t="s">
        <v>75</v>
      </c>
      <c r="B387" s="292" t="s">
        <v>92</v>
      </c>
      <c r="C387" s="292" t="s">
        <v>7758</v>
      </c>
      <c r="D387" s="294" t="s">
        <v>197</v>
      </c>
      <c r="E387" s="292" t="s">
        <v>6799</v>
      </c>
      <c r="F387" s="292" t="s">
        <v>4468</v>
      </c>
      <c r="G387" s="292" t="s">
        <v>7763</v>
      </c>
      <c r="H387" s="292" t="s">
        <v>1194</v>
      </c>
      <c r="I387" s="292"/>
      <c r="J387" s="292"/>
      <c r="K387" s="291"/>
      <c r="L387" s="291"/>
      <c r="M387" s="291"/>
      <c r="N387" s="291"/>
      <c r="O387" s="291"/>
      <c r="P387" s="291"/>
      <c r="Q387" s="292" t="s">
        <v>6801</v>
      </c>
      <c r="R387" s="291"/>
      <c r="S387" s="294">
        <v>1</v>
      </c>
      <c r="T387" s="294"/>
      <c r="U387" s="294"/>
      <c r="V387" s="294"/>
      <c r="W387" s="294" t="s">
        <v>210</v>
      </c>
      <c r="X387" s="294" t="s">
        <v>4868</v>
      </c>
      <c r="Y387" s="297" t="s">
        <v>6802</v>
      </c>
      <c r="Z387" s="300">
        <v>2018</v>
      </c>
      <c r="AA387" s="303" t="s">
        <v>7734</v>
      </c>
    </row>
    <row r="388" spans="1:27">
      <c r="A388" s="291" t="s">
        <v>75</v>
      </c>
      <c r="B388" s="292" t="s">
        <v>92</v>
      </c>
      <c r="C388" s="292" t="s">
        <v>7764</v>
      </c>
      <c r="D388" s="294" t="s">
        <v>197</v>
      </c>
      <c r="E388" s="292" t="s">
        <v>7765</v>
      </c>
      <c r="F388" s="292" t="s">
        <v>7766</v>
      </c>
      <c r="G388" s="292" t="s">
        <v>1141</v>
      </c>
      <c r="H388" s="292" t="s">
        <v>7767</v>
      </c>
      <c r="I388" s="292"/>
      <c r="J388" s="292"/>
      <c r="K388" s="291"/>
      <c r="L388" s="291"/>
      <c r="M388" s="291"/>
      <c r="N388" s="291"/>
      <c r="O388" s="291"/>
      <c r="P388" s="291"/>
      <c r="Q388" s="292" t="s">
        <v>7768</v>
      </c>
      <c r="R388" s="291"/>
      <c r="S388" s="294">
        <v>20</v>
      </c>
      <c r="T388" s="294"/>
      <c r="U388" s="294"/>
      <c r="V388" s="294"/>
      <c r="W388" s="294" t="s">
        <v>225</v>
      </c>
      <c r="X388" s="294" t="s">
        <v>1232</v>
      </c>
      <c r="Y388" s="297" t="s">
        <v>6698</v>
      </c>
      <c r="Z388" s="300">
        <v>2018</v>
      </c>
      <c r="AA388" s="303" t="s">
        <v>239</v>
      </c>
    </row>
    <row r="389" spans="1:27">
      <c r="A389" s="291" t="s">
        <v>75</v>
      </c>
      <c r="B389" s="292" t="s">
        <v>92</v>
      </c>
      <c r="C389" s="292" t="s">
        <v>7769</v>
      </c>
      <c r="D389" s="294" t="s">
        <v>197</v>
      </c>
      <c r="E389" s="292" t="s">
        <v>7770</v>
      </c>
      <c r="F389" s="292" t="s">
        <v>7771</v>
      </c>
      <c r="G389" s="292" t="s">
        <v>7772</v>
      </c>
      <c r="H389" s="292" t="s">
        <v>2974</v>
      </c>
      <c r="I389" s="292" t="s">
        <v>1134</v>
      </c>
      <c r="J389" s="292" t="s">
        <v>7773</v>
      </c>
      <c r="K389" s="291"/>
      <c r="L389" s="291"/>
      <c r="M389" s="291" t="s">
        <v>7774</v>
      </c>
      <c r="N389" s="291" t="s">
        <v>7775</v>
      </c>
      <c r="O389" s="291"/>
      <c r="P389" s="291"/>
      <c r="Q389" s="292" t="s">
        <v>7776</v>
      </c>
      <c r="R389" s="291"/>
      <c r="S389" s="294">
        <v>1</v>
      </c>
      <c r="T389" s="294"/>
      <c r="U389" s="294"/>
      <c r="V389" s="294"/>
      <c r="W389" s="294" t="s">
        <v>210</v>
      </c>
      <c r="X389" s="294" t="s">
        <v>4868</v>
      </c>
      <c r="Y389" s="297" t="s">
        <v>7777</v>
      </c>
      <c r="Z389" s="300">
        <v>2018</v>
      </c>
      <c r="AA389" s="303" t="s">
        <v>7734</v>
      </c>
    </row>
    <row r="390" spans="1:27">
      <c r="A390" s="291" t="s">
        <v>75</v>
      </c>
      <c r="B390" s="292" t="s">
        <v>92</v>
      </c>
      <c r="C390" s="292" t="s">
        <v>7228</v>
      </c>
      <c r="D390" s="294" t="s">
        <v>197</v>
      </c>
      <c r="E390" s="292" t="s">
        <v>7588</v>
      </c>
      <c r="F390" s="292" t="s">
        <v>1368</v>
      </c>
      <c r="G390" s="292"/>
      <c r="H390" s="292"/>
      <c r="I390" s="292"/>
      <c r="J390" s="292"/>
      <c r="K390" s="291"/>
      <c r="L390" s="291"/>
      <c r="M390" s="291"/>
      <c r="N390" s="291"/>
      <c r="O390" s="291"/>
      <c r="P390" s="291"/>
      <c r="Q390" s="292" t="s">
        <v>7778</v>
      </c>
      <c r="R390" s="291"/>
      <c r="S390" s="294">
        <v>9</v>
      </c>
      <c r="T390" s="294">
        <v>3</v>
      </c>
      <c r="U390" s="294"/>
      <c r="V390" s="294"/>
      <c r="W390" s="294" t="s">
        <v>225</v>
      </c>
      <c r="X390" s="294" t="s">
        <v>219</v>
      </c>
      <c r="Y390" s="297" t="s">
        <v>7779</v>
      </c>
      <c r="Z390" s="300">
        <v>2018</v>
      </c>
      <c r="AA390" s="303" t="s">
        <v>7780</v>
      </c>
    </row>
    <row r="391" spans="1:27">
      <c r="A391" s="291" t="s">
        <v>75</v>
      </c>
      <c r="B391" s="292" t="s">
        <v>92</v>
      </c>
      <c r="C391" s="292" t="s">
        <v>6707</v>
      </c>
      <c r="D391" s="294" t="s">
        <v>197</v>
      </c>
      <c r="E391" s="292" t="s">
        <v>381</v>
      </c>
      <c r="F391" s="292" t="s">
        <v>6659</v>
      </c>
      <c r="G391" s="292" t="s">
        <v>7781</v>
      </c>
      <c r="H391" s="292" t="s">
        <v>6660</v>
      </c>
      <c r="I391" s="292"/>
      <c r="J391" s="292"/>
      <c r="K391" s="291"/>
      <c r="L391" s="291"/>
      <c r="M391" s="291"/>
      <c r="N391" s="291"/>
      <c r="O391" s="291"/>
      <c r="P391" s="291"/>
      <c r="Q391" s="292" t="s">
        <v>7782</v>
      </c>
      <c r="R391" s="291"/>
      <c r="S391" s="294">
        <v>3</v>
      </c>
      <c r="T391" s="294"/>
      <c r="U391" s="294"/>
      <c r="V391" s="294"/>
      <c r="W391" s="294" t="s">
        <v>210</v>
      </c>
      <c r="X391" s="294" t="s">
        <v>4868</v>
      </c>
      <c r="Y391" s="297" t="s">
        <v>6662</v>
      </c>
      <c r="Z391" s="300">
        <v>2016</v>
      </c>
      <c r="AA391" s="303" t="s">
        <v>7734</v>
      </c>
    </row>
    <row r="392" spans="1:27" ht="26">
      <c r="A392" s="291" t="s">
        <v>75</v>
      </c>
      <c r="B392" s="292" t="s">
        <v>92</v>
      </c>
      <c r="C392" s="292" t="s">
        <v>7783</v>
      </c>
      <c r="D392" s="294" t="s">
        <v>197</v>
      </c>
      <c r="E392" s="292" t="s">
        <v>4914</v>
      </c>
      <c r="F392" s="292" t="s">
        <v>5165</v>
      </c>
      <c r="G392" s="292" t="s">
        <v>7784</v>
      </c>
      <c r="H392" s="292" t="s">
        <v>1623</v>
      </c>
      <c r="I392" s="292"/>
      <c r="J392" s="292"/>
      <c r="K392" s="291"/>
      <c r="L392" s="291"/>
      <c r="M392" s="291"/>
      <c r="N392" s="291"/>
      <c r="O392" s="291"/>
      <c r="P392" s="291"/>
      <c r="Q392" s="292" t="s">
        <v>7785</v>
      </c>
      <c r="R392" s="291"/>
      <c r="S392" s="294">
        <v>1</v>
      </c>
      <c r="T392" s="294"/>
      <c r="U392" s="294"/>
      <c r="V392" s="294"/>
      <c r="W392" s="294" t="s">
        <v>225</v>
      </c>
      <c r="X392" s="294" t="s">
        <v>1232</v>
      </c>
      <c r="Y392" s="314" t="s">
        <v>12722</v>
      </c>
      <c r="Z392" s="315">
        <v>2014</v>
      </c>
      <c r="AA392" s="303" t="s">
        <v>7056</v>
      </c>
    </row>
    <row r="393" spans="1:27">
      <c r="A393" s="291" t="s">
        <v>75</v>
      </c>
      <c r="B393" s="292" t="s">
        <v>92</v>
      </c>
      <c r="C393" s="292" t="s">
        <v>7727</v>
      </c>
      <c r="D393" s="294" t="s">
        <v>197</v>
      </c>
      <c r="E393" s="292" t="s">
        <v>221</v>
      </c>
      <c r="F393" s="292" t="s">
        <v>6834</v>
      </c>
      <c r="G393" s="292"/>
      <c r="H393" s="292"/>
      <c r="I393" s="292"/>
      <c r="J393" s="292"/>
      <c r="K393" s="291"/>
      <c r="L393" s="291"/>
      <c r="M393" s="291"/>
      <c r="N393" s="291"/>
      <c r="O393" s="291"/>
      <c r="P393" s="291"/>
      <c r="Q393" s="292" t="s">
        <v>6687</v>
      </c>
      <c r="R393" s="291"/>
      <c r="S393" s="294"/>
      <c r="T393" s="294"/>
      <c r="U393" s="294"/>
      <c r="V393" s="294"/>
      <c r="W393" s="294" t="s">
        <v>225</v>
      </c>
      <c r="X393" s="294" t="s">
        <v>1232</v>
      </c>
      <c r="Y393" s="297" t="s">
        <v>6905</v>
      </c>
      <c r="Z393" s="300">
        <v>2017</v>
      </c>
      <c r="AA393" s="303" t="s">
        <v>7734</v>
      </c>
    </row>
    <row r="394" spans="1:27">
      <c r="A394" s="291" t="s">
        <v>75</v>
      </c>
      <c r="B394" s="292" t="s">
        <v>92</v>
      </c>
      <c r="C394" s="292" t="s">
        <v>7228</v>
      </c>
      <c r="D394" s="294" t="s">
        <v>197</v>
      </c>
      <c r="E394" s="292" t="s">
        <v>7786</v>
      </c>
      <c r="F394" s="292" t="s">
        <v>3249</v>
      </c>
      <c r="G394" s="292"/>
      <c r="H394" s="292"/>
      <c r="I394" s="292"/>
      <c r="J394" s="292"/>
      <c r="K394" s="291"/>
      <c r="L394" s="291"/>
      <c r="M394" s="291"/>
      <c r="N394" s="291"/>
      <c r="O394" s="291"/>
      <c r="P394" s="291"/>
      <c r="Q394" s="292" t="s">
        <v>7787</v>
      </c>
      <c r="R394" s="291"/>
      <c r="S394" s="294">
        <v>4</v>
      </c>
      <c r="T394" s="294"/>
      <c r="U394" s="294"/>
      <c r="V394" s="294"/>
      <c r="W394" s="294" t="s">
        <v>225</v>
      </c>
      <c r="X394" s="294" t="s">
        <v>6766</v>
      </c>
      <c r="Y394" s="297" t="s">
        <v>7788</v>
      </c>
      <c r="Z394" s="300">
        <v>2015</v>
      </c>
      <c r="AA394" s="303" t="s">
        <v>239</v>
      </c>
    </row>
    <row r="395" spans="1:27">
      <c r="A395" s="291" t="s">
        <v>75</v>
      </c>
      <c r="B395" s="292" t="s">
        <v>92</v>
      </c>
      <c r="C395" s="302"/>
      <c r="D395" s="294" t="s">
        <v>197</v>
      </c>
      <c r="E395" s="302" t="s">
        <v>7789</v>
      </c>
      <c r="F395" s="302" t="s">
        <v>7790</v>
      </c>
      <c r="G395" s="302"/>
      <c r="H395" s="302"/>
      <c r="I395" s="302"/>
      <c r="J395" s="302"/>
      <c r="K395" s="309"/>
      <c r="L395" s="309"/>
      <c r="M395" s="309"/>
      <c r="N395" s="309"/>
      <c r="O395" s="309"/>
      <c r="P395" s="309"/>
      <c r="Q395" s="302" t="s">
        <v>7791</v>
      </c>
      <c r="R395" s="309"/>
      <c r="S395" s="310">
        <v>2</v>
      </c>
      <c r="T395" s="310"/>
      <c r="U395" s="310"/>
      <c r="V395" s="310"/>
      <c r="W395" s="310" t="s">
        <v>225</v>
      </c>
      <c r="X395" s="310" t="s">
        <v>6766</v>
      </c>
      <c r="Y395" s="311">
        <v>97885309775777</v>
      </c>
      <c r="Z395" s="312">
        <v>2017</v>
      </c>
      <c r="AA395" s="303" t="s">
        <v>7236</v>
      </c>
    </row>
    <row r="396" spans="1:27">
      <c r="A396" s="291" t="s">
        <v>75</v>
      </c>
      <c r="B396" s="292" t="s">
        <v>92</v>
      </c>
      <c r="C396" s="292" t="s">
        <v>7738</v>
      </c>
      <c r="D396" s="294" t="s">
        <v>197</v>
      </c>
      <c r="E396" s="292" t="s">
        <v>822</v>
      </c>
      <c r="F396" s="292" t="s">
        <v>7792</v>
      </c>
      <c r="G396" s="292"/>
      <c r="H396" s="292"/>
      <c r="I396" s="292"/>
      <c r="J396" s="292"/>
      <c r="K396" s="291"/>
      <c r="L396" s="291"/>
      <c r="M396" s="291"/>
      <c r="N396" s="291"/>
      <c r="O396" s="291"/>
      <c r="P396" s="291"/>
      <c r="Q396" s="292" t="s">
        <v>7793</v>
      </c>
      <c r="R396" s="291"/>
      <c r="S396" s="294">
        <v>11</v>
      </c>
      <c r="T396" s="294"/>
      <c r="U396" s="294"/>
      <c r="V396" s="294"/>
      <c r="W396" s="294" t="s">
        <v>210</v>
      </c>
      <c r="X396" s="294" t="s">
        <v>4868</v>
      </c>
      <c r="Y396" s="297" t="s">
        <v>7794</v>
      </c>
      <c r="Z396" s="300">
        <v>2017</v>
      </c>
      <c r="AA396" s="303" t="s">
        <v>7734</v>
      </c>
    </row>
    <row r="397" spans="1:27">
      <c r="A397" s="291" t="s">
        <v>75</v>
      </c>
      <c r="B397" s="292" t="s">
        <v>92</v>
      </c>
      <c r="C397" s="292" t="s">
        <v>7795</v>
      </c>
      <c r="D397" s="294" t="s">
        <v>197</v>
      </c>
      <c r="E397" s="292" t="s">
        <v>7796</v>
      </c>
      <c r="F397" s="292" t="s">
        <v>7797</v>
      </c>
      <c r="G397" s="292"/>
      <c r="H397" s="292"/>
      <c r="I397" s="292"/>
      <c r="J397" s="292"/>
      <c r="K397" s="291"/>
      <c r="L397" s="291"/>
      <c r="M397" s="291"/>
      <c r="N397" s="291"/>
      <c r="O397" s="291"/>
      <c r="P397" s="291"/>
      <c r="Q397" s="292" t="s">
        <v>7798</v>
      </c>
      <c r="R397" s="291"/>
      <c r="S397" s="294">
        <v>4</v>
      </c>
      <c r="T397" s="294"/>
      <c r="U397" s="294"/>
      <c r="V397" s="294"/>
      <c r="W397" s="294" t="s">
        <v>210</v>
      </c>
      <c r="X397" s="294" t="s">
        <v>4868</v>
      </c>
      <c r="Y397" s="297" t="s">
        <v>7799</v>
      </c>
      <c r="Z397" s="300">
        <v>2016</v>
      </c>
      <c r="AA397" s="303" t="s">
        <v>7734</v>
      </c>
    </row>
    <row r="398" spans="1:27">
      <c r="A398" s="61"/>
      <c r="B398" s="11"/>
      <c r="C398" s="11"/>
      <c r="D398" s="38"/>
      <c r="E398" s="11"/>
      <c r="F398" s="11"/>
      <c r="G398" s="11"/>
      <c r="H398" s="11"/>
      <c r="I398" s="11"/>
      <c r="J398" s="11"/>
      <c r="K398" s="61"/>
      <c r="L398" s="61"/>
      <c r="M398" s="61"/>
      <c r="N398" s="61"/>
      <c r="O398" s="61"/>
      <c r="P398" s="61"/>
      <c r="Q398" s="11"/>
      <c r="R398" s="61"/>
      <c r="S398" s="38"/>
      <c r="T398" s="38"/>
      <c r="U398" s="38"/>
      <c r="V398" s="38"/>
      <c r="W398" s="38"/>
      <c r="X398" s="38"/>
      <c r="Y398" s="66"/>
      <c r="Z398" s="64"/>
      <c r="AA398" s="54"/>
    </row>
  </sheetData>
  <autoFilter ref="A2:AA398" xr:uid="{00000000-0009-0000-0000-000007000000}"/>
  <mergeCells count="1">
    <mergeCell ref="A1:B1"/>
  </mergeCells>
  <conditionalFormatting sqref="Z170 Z293:Z294 Z152 Z381 Y294:Z303 Y153:Z169 Y2:Z151 Y281:Z292 Y382:Z1048576 Y323:Z380 Y171:Z245">
    <cfRule type="cellIs" dxfId="45" priority="9" operator="lessThanOrEqual">
      <formula>2013</formula>
    </cfRule>
  </conditionalFormatting>
  <conditionalFormatting sqref="Q164:Q165">
    <cfRule type="cellIs" dxfId="44" priority="7" operator="lessThanOrEqual">
      <formula>2013</formula>
    </cfRule>
  </conditionalFormatting>
  <conditionalFormatting sqref="Y184">
    <cfRule type="cellIs" dxfId="43" priority="3" operator="lessThanOrEqual">
      <formula>2013</formula>
    </cfRule>
  </conditionalFormatting>
  <hyperlinks>
    <hyperlink ref="E277" r:id="rId1" xr:uid="{1206F148-B0DD-47E0-82E7-5BB7CF010F09}"/>
    <hyperlink ref="F277" r:id="rId2" xr:uid="{24248EC6-672C-4E15-A2AF-7A03DCB9BECF}"/>
    <hyperlink ref="Q277" r:id="rId3" xr:uid="{7F653604-C09A-4823-9B19-25BAC708525D}"/>
    <hyperlink ref="E191" r:id="rId4" xr:uid="{47E3DE22-879A-4739-9397-00260F392946}"/>
  </hyperlinks>
  <pageMargins left="0.511811024" right="0.511811024" top="0.78740157499999996" bottom="0.78740157499999996" header="0.31496062000000002" footer="0.31496062000000002"/>
  <pageSetup paperSize="9" orientation="portrait" r:id="rId5"/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W399"/>
  <sheetViews>
    <sheetView showGridLines="0" zoomScale="90" zoomScaleNormal="90" workbookViewId="0">
      <selection activeCell="E14" sqref="E14"/>
    </sheetView>
  </sheetViews>
  <sheetFormatPr defaultColWidth="9.1796875" defaultRowHeight="13"/>
  <cols>
    <col min="1" max="1" width="30.7265625" style="34" bestFit="1" customWidth="1"/>
    <col min="2" max="2" width="12.26953125" style="34" bestFit="1" customWidth="1"/>
    <col min="3" max="3" width="20.81640625" style="34" bestFit="1" customWidth="1"/>
    <col min="4" max="4" width="28.81640625" style="34" bestFit="1" customWidth="1"/>
    <col min="5" max="5" width="20.81640625" style="34" bestFit="1" customWidth="1"/>
    <col min="6" max="6" width="27.81640625" style="34" bestFit="1" customWidth="1"/>
    <col min="7" max="7" width="16.54296875" style="34" bestFit="1" customWidth="1"/>
    <col min="8" max="8" width="19.7265625" style="34" bestFit="1" customWidth="1"/>
    <col min="9" max="9" width="13.7265625" style="34" bestFit="1" customWidth="1"/>
    <col min="10" max="10" width="69.7265625" style="34" bestFit="1" customWidth="1"/>
    <col min="11" max="11" width="94.7265625" style="34" customWidth="1"/>
    <col min="12" max="12" width="8.453125" style="25" bestFit="1" customWidth="1"/>
    <col min="13" max="13" width="7.453125" style="25" customWidth="1"/>
    <col min="14" max="14" width="12.7265625" style="25" customWidth="1"/>
    <col min="15" max="15" width="14.7265625" style="25" customWidth="1"/>
    <col min="16" max="16" width="16.54296875" style="30" customWidth="1"/>
    <col min="17" max="17" width="21" style="30" customWidth="1"/>
    <col min="18" max="18" width="14.1796875" style="25" bestFit="1" customWidth="1"/>
    <col min="19" max="19" width="6.54296875" style="25" bestFit="1" customWidth="1"/>
    <col min="20" max="20" width="67.81640625" style="34" bestFit="1" customWidth="1"/>
    <col min="21" max="16384" width="9.1796875" style="68"/>
  </cols>
  <sheetData>
    <row r="1" spans="1:20" ht="32.25" customHeight="1">
      <c r="A1" s="331" t="s">
        <v>12725</v>
      </c>
      <c r="B1" s="332"/>
      <c r="C1" s="332"/>
      <c r="D1" s="332"/>
      <c r="E1" s="332"/>
      <c r="F1" s="332"/>
      <c r="G1" s="333"/>
      <c r="H1" s="332"/>
      <c r="I1" s="332"/>
      <c r="J1" s="332"/>
      <c r="K1" s="332"/>
      <c r="L1" s="334"/>
      <c r="M1" s="334"/>
      <c r="N1" s="334"/>
      <c r="O1" s="334"/>
      <c r="P1" s="335"/>
      <c r="Q1" s="335"/>
      <c r="R1" s="334"/>
      <c r="S1" s="334"/>
      <c r="T1" s="332"/>
    </row>
    <row r="2" spans="1:20" ht="26">
      <c r="A2" s="336" t="s">
        <v>1</v>
      </c>
      <c r="B2" s="336" t="s">
        <v>173</v>
      </c>
      <c r="C2" s="251" t="s">
        <v>11936</v>
      </c>
      <c r="D2" s="251" t="s">
        <v>11942</v>
      </c>
      <c r="E2" s="251" t="s">
        <v>11937</v>
      </c>
      <c r="F2" s="251" t="s">
        <v>11941</v>
      </c>
      <c r="G2" s="251" t="s">
        <v>12686</v>
      </c>
      <c r="H2" s="251" t="s">
        <v>11939</v>
      </c>
      <c r="I2" s="336" t="s">
        <v>11947</v>
      </c>
      <c r="J2" s="336" t="s">
        <v>186</v>
      </c>
      <c r="K2" s="336" t="s">
        <v>187</v>
      </c>
      <c r="L2" s="337" t="s">
        <v>188</v>
      </c>
      <c r="M2" s="337" t="s">
        <v>189</v>
      </c>
      <c r="N2" s="337" t="s">
        <v>190</v>
      </c>
      <c r="O2" s="337" t="s">
        <v>191</v>
      </c>
      <c r="P2" s="336" t="s">
        <v>192</v>
      </c>
      <c r="Q2" s="336" t="s">
        <v>193</v>
      </c>
      <c r="R2" s="338" t="s">
        <v>194</v>
      </c>
      <c r="S2" s="338" t="s">
        <v>195</v>
      </c>
      <c r="T2" s="336" t="s">
        <v>196</v>
      </c>
    </row>
    <row r="3" spans="1:20" s="69" customFormat="1">
      <c r="A3" s="339" t="s">
        <v>103</v>
      </c>
      <c r="B3" s="339" t="s">
        <v>197</v>
      </c>
      <c r="C3" s="339" t="s">
        <v>4205</v>
      </c>
      <c r="D3" s="339" t="s">
        <v>7800</v>
      </c>
      <c r="E3" s="339" t="s">
        <v>7801</v>
      </c>
      <c r="F3" s="339" t="s">
        <v>7802</v>
      </c>
      <c r="G3" s="339" t="s">
        <v>2560</v>
      </c>
      <c r="H3" s="339" t="s">
        <v>7803</v>
      </c>
      <c r="I3" s="339" t="s">
        <v>1065</v>
      </c>
      <c r="J3" s="339" t="s">
        <v>7804</v>
      </c>
      <c r="K3" s="339" t="s">
        <v>7805</v>
      </c>
      <c r="L3" s="340">
        <v>1</v>
      </c>
      <c r="M3" s="340" t="s">
        <v>1065</v>
      </c>
      <c r="N3" s="340" t="s">
        <v>1065</v>
      </c>
      <c r="O3" s="340" t="s">
        <v>1065</v>
      </c>
      <c r="P3" s="341" t="s">
        <v>225</v>
      </c>
      <c r="Q3" s="341" t="s">
        <v>7806</v>
      </c>
      <c r="R3" s="342">
        <v>9788582937303</v>
      </c>
      <c r="S3" s="340">
        <v>2018</v>
      </c>
      <c r="T3" s="339"/>
    </row>
    <row r="4" spans="1:20" s="69" customFormat="1">
      <c r="A4" s="339" t="s">
        <v>103</v>
      </c>
      <c r="B4" s="339" t="s">
        <v>197</v>
      </c>
      <c r="C4" s="339" t="s">
        <v>7232</v>
      </c>
      <c r="D4" s="339" t="s">
        <v>7807</v>
      </c>
      <c r="E4" s="339" t="s">
        <v>1065</v>
      </c>
      <c r="F4" s="339" t="s">
        <v>1065</v>
      </c>
      <c r="G4" s="339" t="s">
        <v>1065</v>
      </c>
      <c r="H4" s="339" t="s">
        <v>1065</v>
      </c>
      <c r="I4" s="339" t="s">
        <v>1065</v>
      </c>
      <c r="J4" s="339" t="s">
        <v>7808</v>
      </c>
      <c r="K4" s="339" t="s">
        <v>1065</v>
      </c>
      <c r="L4" s="340" t="s">
        <v>224</v>
      </c>
      <c r="M4" s="340" t="s">
        <v>1065</v>
      </c>
      <c r="N4" s="340" t="s">
        <v>1065</v>
      </c>
      <c r="O4" s="340" t="s">
        <v>1065</v>
      </c>
      <c r="P4" s="341" t="s">
        <v>225</v>
      </c>
      <c r="Q4" s="341" t="s">
        <v>7809</v>
      </c>
      <c r="R4" s="342">
        <v>9788572664639</v>
      </c>
      <c r="S4" s="340">
        <v>2015</v>
      </c>
      <c r="T4" s="339"/>
    </row>
    <row r="5" spans="1:20" s="69" customFormat="1">
      <c r="A5" s="339" t="s">
        <v>103</v>
      </c>
      <c r="B5" s="339" t="s">
        <v>197</v>
      </c>
      <c r="C5" s="339" t="s">
        <v>1204</v>
      </c>
      <c r="D5" s="339" t="s">
        <v>7810</v>
      </c>
      <c r="E5" s="339" t="s">
        <v>1065</v>
      </c>
      <c r="F5" s="339" t="s">
        <v>1065</v>
      </c>
      <c r="G5" s="339" t="s">
        <v>1065</v>
      </c>
      <c r="H5" s="339" t="s">
        <v>1065</v>
      </c>
      <c r="I5" s="339" t="s">
        <v>1065</v>
      </c>
      <c r="J5" s="339" t="s">
        <v>7811</v>
      </c>
      <c r="K5" s="339" t="s">
        <v>1065</v>
      </c>
      <c r="L5" s="340">
        <v>2</v>
      </c>
      <c r="M5" s="340" t="s">
        <v>1065</v>
      </c>
      <c r="N5" s="340" t="s">
        <v>1065</v>
      </c>
      <c r="O5" s="340" t="s">
        <v>1065</v>
      </c>
      <c r="P5" s="341" t="s">
        <v>225</v>
      </c>
      <c r="Q5" s="341" t="s">
        <v>1061</v>
      </c>
      <c r="R5" s="342">
        <v>9788574563374</v>
      </c>
      <c r="S5" s="340">
        <v>2017</v>
      </c>
      <c r="T5" s="339"/>
    </row>
    <row r="6" spans="1:20" s="69" customFormat="1">
      <c r="A6" s="339" t="s">
        <v>103</v>
      </c>
      <c r="B6" s="339" t="s">
        <v>197</v>
      </c>
      <c r="C6" s="339" t="s">
        <v>4410</v>
      </c>
      <c r="D6" s="339" t="s">
        <v>4411</v>
      </c>
      <c r="E6" s="339" t="s">
        <v>621</v>
      </c>
      <c r="F6" s="339" t="s">
        <v>4412</v>
      </c>
      <c r="G6" s="339" t="s">
        <v>279</v>
      </c>
      <c r="H6" s="339" t="s">
        <v>4413</v>
      </c>
      <c r="I6" s="339" t="s">
        <v>1065</v>
      </c>
      <c r="J6" s="339" t="s">
        <v>4414</v>
      </c>
      <c r="K6" s="339" t="s">
        <v>1065</v>
      </c>
      <c r="L6" s="340" t="s">
        <v>966</v>
      </c>
      <c r="M6" s="340" t="s">
        <v>1065</v>
      </c>
      <c r="N6" s="340" t="s">
        <v>1065</v>
      </c>
      <c r="O6" s="340" t="s">
        <v>1065</v>
      </c>
      <c r="P6" s="341" t="s">
        <v>225</v>
      </c>
      <c r="Q6" s="341" t="s">
        <v>205</v>
      </c>
      <c r="R6" s="342">
        <v>9788536518893</v>
      </c>
      <c r="S6" s="340">
        <v>2015</v>
      </c>
      <c r="T6" s="339"/>
    </row>
    <row r="7" spans="1:20" s="69" customFormat="1">
      <c r="A7" s="339" t="s">
        <v>103</v>
      </c>
      <c r="B7" s="339" t="s">
        <v>197</v>
      </c>
      <c r="C7" s="339" t="s">
        <v>1036</v>
      </c>
      <c r="D7" s="339" t="s">
        <v>4845</v>
      </c>
      <c r="E7" s="339" t="s">
        <v>1065</v>
      </c>
      <c r="F7" s="339" t="s">
        <v>1065</v>
      </c>
      <c r="G7" s="339" t="s">
        <v>1065</v>
      </c>
      <c r="H7" s="339" t="s">
        <v>1065</v>
      </c>
      <c r="I7" s="339" t="s">
        <v>1065</v>
      </c>
      <c r="J7" s="339" t="s">
        <v>7812</v>
      </c>
      <c r="K7" s="339" t="s">
        <v>1065</v>
      </c>
      <c r="L7" s="340">
        <v>3</v>
      </c>
      <c r="M7" s="340" t="s">
        <v>1065</v>
      </c>
      <c r="N7" s="340" t="s">
        <v>1065</v>
      </c>
      <c r="O7" s="340" t="s">
        <v>1065</v>
      </c>
      <c r="P7" s="341" t="s">
        <v>225</v>
      </c>
      <c r="Q7" s="341" t="s">
        <v>1039</v>
      </c>
      <c r="R7" s="342">
        <v>9788521213420</v>
      </c>
      <c r="S7" s="340">
        <v>2018</v>
      </c>
      <c r="T7" s="339"/>
    </row>
    <row r="8" spans="1:20" s="69" customFormat="1">
      <c r="A8" s="339" t="s">
        <v>103</v>
      </c>
      <c r="B8" s="339" t="s">
        <v>197</v>
      </c>
      <c r="C8" s="339" t="s">
        <v>7813</v>
      </c>
      <c r="D8" s="339" t="s">
        <v>7814</v>
      </c>
      <c r="E8" s="339" t="s">
        <v>7813</v>
      </c>
      <c r="F8" s="339" t="s">
        <v>7815</v>
      </c>
      <c r="G8" s="339" t="s">
        <v>1065</v>
      </c>
      <c r="H8" s="339" t="s">
        <v>1065</v>
      </c>
      <c r="I8" s="339" t="s">
        <v>1065</v>
      </c>
      <c r="J8" s="339" t="s">
        <v>7816</v>
      </c>
      <c r="K8" s="339" t="s">
        <v>7817</v>
      </c>
      <c r="L8" s="340">
        <v>8</v>
      </c>
      <c r="M8" s="340">
        <v>1</v>
      </c>
      <c r="N8" s="340" t="s">
        <v>1065</v>
      </c>
      <c r="O8" s="340" t="s">
        <v>1065</v>
      </c>
      <c r="P8" s="341" t="s">
        <v>210</v>
      </c>
      <c r="Q8" s="341" t="s">
        <v>1044</v>
      </c>
      <c r="R8" s="342">
        <v>9788521637677</v>
      </c>
      <c r="S8" s="340">
        <v>2022</v>
      </c>
      <c r="T8" s="339"/>
    </row>
    <row r="9" spans="1:20" s="69" customFormat="1">
      <c r="A9" s="339" t="s">
        <v>103</v>
      </c>
      <c r="B9" s="339" t="s">
        <v>197</v>
      </c>
      <c r="C9" s="339" t="s">
        <v>7818</v>
      </c>
      <c r="D9" s="339" t="s">
        <v>7819</v>
      </c>
      <c r="E9" s="339" t="s">
        <v>7818</v>
      </c>
      <c r="F9" s="339" t="s">
        <v>2157</v>
      </c>
      <c r="G9" s="339" t="s">
        <v>1065</v>
      </c>
      <c r="H9" s="339" t="s">
        <v>1065</v>
      </c>
      <c r="I9" s="339" t="s">
        <v>1065</v>
      </c>
      <c r="J9" s="339" t="s">
        <v>7820</v>
      </c>
      <c r="K9" s="339" t="s">
        <v>1065</v>
      </c>
      <c r="L9" s="340">
        <v>5</v>
      </c>
      <c r="M9" s="340" t="s">
        <v>1065</v>
      </c>
      <c r="N9" s="340" t="s">
        <v>1065</v>
      </c>
      <c r="O9" s="340" t="s">
        <v>1065</v>
      </c>
      <c r="P9" s="341" t="s">
        <v>225</v>
      </c>
      <c r="Q9" s="341" t="s">
        <v>1039</v>
      </c>
      <c r="R9" s="342">
        <v>9788521212720</v>
      </c>
      <c r="S9" s="340">
        <v>2018</v>
      </c>
      <c r="T9" s="339"/>
    </row>
    <row r="10" spans="1:20" s="69" customFormat="1">
      <c r="A10" s="339" t="s">
        <v>103</v>
      </c>
      <c r="B10" s="339" t="s">
        <v>197</v>
      </c>
      <c r="C10" s="339" t="s">
        <v>363</v>
      </c>
      <c r="D10" s="339" t="s">
        <v>7821</v>
      </c>
      <c r="E10" s="339" t="s">
        <v>7822</v>
      </c>
      <c r="F10" s="339" t="s">
        <v>7823</v>
      </c>
      <c r="G10" s="339" t="s">
        <v>1065</v>
      </c>
      <c r="H10" s="339" t="s">
        <v>1065</v>
      </c>
      <c r="I10" s="339" t="s">
        <v>1065</v>
      </c>
      <c r="J10" s="339" t="s">
        <v>7824</v>
      </c>
      <c r="K10" s="339" t="s">
        <v>7825</v>
      </c>
      <c r="L10" s="340">
        <v>1</v>
      </c>
      <c r="M10" s="340" t="s">
        <v>1065</v>
      </c>
      <c r="N10" s="340" t="s">
        <v>1065</v>
      </c>
      <c r="O10" s="340" t="s">
        <v>1065</v>
      </c>
      <c r="P10" s="341" t="s">
        <v>225</v>
      </c>
      <c r="Q10" s="341" t="s">
        <v>205</v>
      </c>
      <c r="R10" s="342">
        <v>9788536514819</v>
      </c>
      <c r="S10" s="340">
        <v>2015</v>
      </c>
      <c r="T10" s="339"/>
    </row>
    <row r="11" spans="1:20" s="69" customFormat="1">
      <c r="A11" s="339" t="s">
        <v>103</v>
      </c>
      <c r="B11" s="339" t="s">
        <v>197</v>
      </c>
      <c r="C11" s="339" t="s">
        <v>7826</v>
      </c>
      <c r="D11" s="339" t="s">
        <v>7827</v>
      </c>
      <c r="E11" s="339" t="s">
        <v>7826</v>
      </c>
      <c r="F11" s="339" t="s">
        <v>7828</v>
      </c>
      <c r="G11" s="339" t="s">
        <v>7826</v>
      </c>
      <c r="H11" s="339" t="s">
        <v>7829</v>
      </c>
      <c r="I11" s="339" t="s">
        <v>1065</v>
      </c>
      <c r="J11" s="339" t="s">
        <v>7830</v>
      </c>
      <c r="K11" s="339" t="s">
        <v>7831</v>
      </c>
      <c r="L11" s="340">
        <v>1</v>
      </c>
      <c r="M11" s="340" t="s">
        <v>1065</v>
      </c>
      <c r="N11" s="340" t="s">
        <v>1065</v>
      </c>
      <c r="O11" s="340" t="s">
        <v>1065</v>
      </c>
      <c r="P11" s="341" t="s">
        <v>225</v>
      </c>
      <c r="Q11" s="341" t="s">
        <v>205</v>
      </c>
      <c r="R11" s="342">
        <v>9788536511313</v>
      </c>
      <c r="S11" s="340">
        <v>2015</v>
      </c>
      <c r="T11" s="339"/>
    </row>
    <row r="12" spans="1:20" s="69" customFormat="1">
      <c r="A12" s="339" t="s">
        <v>103</v>
      </c>
      <c r="B12" s="339" t="s">
        <v>197</v>
      </c>
      <c r="C12" s="339" t="s">
        <v>7826</v>
      </c>
      <c r="D12" s="339" t="s">
        <v>7827</v>
      </c>
      <c r="E12" s="339" t="s">
        <v>1065</v>
      </c>
      <c r="F12" s="339" t="s">
        <v>1065</v>
      </c>
      <c r="G12" s="339" t="s">
        <v>1065</v>
      </c>
      <c r="H12" s="339" t="s">
        <v>1065</v>
      </c>
      <c r="I12" s="339" t="s">
        <v>1065</v>
      </c>
      <c r="J12" s="339" t="s">
        <v>7832</v>
      </c>
      <c r="K12" s="339" t="s">
        <v>7833</v>
      </c>
      <c r="L12" s="340">
        <v>2</v>
      </c>
      <c r="M12" s="340" t="s">
        <v>1065</v>
      </c>
      <c r="N12" s="340" t="s">
        <v>1065</v>
      </c>
      <c r="O12" s="340" t="s">
        <v>1065</v>
      </c>
      <c r="P12" s="341" t="s">
        <v>225</v>
      </c>
      <c r="Q12" s="341" t="s">
        <v>7834</v>
      </c>
      <c r="R12" s="342">
        <v>9788536506586</v>
      </c>
      <c r="S12" s="340">
        <v>2015</v>
      </c>
      <c r="T12" s="339"/>
    </row>
    <row r="13" spans="1:20" s="69" customFormat="1">
      <c r="A13" s="339" t="s">
        <v>103</v>
      </c>
      <c r="B13" s="339" t="s">
        <v>197</v>
      </c>
      <c r="C13" s="339" t="s">
        <v>7835</v>
      </c>
      <c r="D13" s="339" t="s">
        <v>7836</v>
      </c>
      <c r="E13" s="339" t="s">
        <v>7837</v>
      </c>
      <c r="F13" s="339" t="s">
        <v>7838</v>
      </c>
      <c r="G13" s="339" t="s">
        <v>1065</v>
      </c>
      <c r="H13" s="339" t="s">
        <v>1065</v>
      </c>
      <c r="I13" s="339" t="s">
        <v>1065</v>
      </c>
      <c r="J13" s="339" t="s">
        <v>7839</v>
      </c>
      <c r="K13" s="339" t="s">
        <v>1065</v>
      </c>
      <c r="L13" s="340">
        <v>1</v>
      </c>
      <c r="M13" s="340" t="s">
        <v>1065</v>
      </c>
      <c r="N13" s="340" t="s">
        <v>1065</v>
      </c>
      <c r="O13" s="340" t="s">
        <v>1065</v>
      </c>
      <c r="P13" s="341" t="s">
        <v>7840</v>
      </c>
      <c r="Q13" s="341" t="s">
        <v>7841</v>
      </c>
      <c r="R13" s="342">
        <v>9788522118236</v>
      </c>
      <c r="S13" s="340">
        <v>2015</v>
      </c>
      <c r="T13" s="339"/>
    </row>
    <row r="14" spans="1:20" s="69" customFormat="1" ht="26">
      <c r="A14" s="339" t="s">
        <v>103</v>
      </c>
      <c r="B14" s="339" t="s">
        <v>197</v>
      </c>
      <c r="C14" s="339" t="s">
        <v>6368</v>
      </c>
      <c r="D14" s="339" t="s">
        <v>6532</v>
      </c>
      <c r="E14" s="339" t="s">
        <v>7842</v>
      </c>
      <c r="F14" s="339" t="s">
        <v>466</v>
      </c>
      <c r="G14" s="339" t="s">
        <v>7843</v>
      </c>
      <c r="H14" s="339" t="s">
        <v>3497</v>
      </c>
      <c r="I14" s="339" t="s">
        <v>1065</v>
      </c>
      <c r="J14" s="339" t="s">
        <v>7832</v>
      </c>
      <c r="K14" s="339" t="s">
        <v>1065</v>
      </c>
      <c r="L14" s="340" t="s">
        <v>966</v>
      </c>
      <c r="M14" s="340" t="s">
        <v>1065</v>
      </c>
      <c r="N14" s="340" t="s">
        <v>1065</v>
      </c>
      <c r="O14" s="340" t="s">
        <v>1065</v>
      </c>
      <c r="P14" s="341" t="s">
        <v>225</v>
      </c>
      <c r="Q14" s="341" t="s">
        <v>7844</v>
      </c>
      <c r="R14" s="342">
        <v>9788521627883</v>
      </c>
      <c r="S14" s="340">
        <v>2015</v>
      </c>
      <c r="T14" s="339"/>
    </row>
    <row r="15" spans="1:20" s="69" customFormat="1">
      <c r="A15" s="339" t="s">
        <v>103</v>
      </c>
      <c r="B15" s="339" t="s">
        <v>197</v>
      </c>
      <c r="C15" s="339" t="s">
        <v>7845</v>
      </c>
      <c r="D15" s="339" t="s">
        <v>7846</v>
      </c>
      <c r="E15" s="339" t="s">
        <v>7847</v>
      </c>
      <c r="F15" s="339" t="s">
        <v>6073</v>
      </c>
      <c r="G15" s="339" t="s">
        <v>7848</v>
      </c>
      <c r="H15" s="339" t="s">
        <v>7849</v>
      </c>
      <c r="I15" s="339" t="s">
        <v>1065</v>
      </c>
      <c r="J15" s="339" t="s">
        <v>7850</v>
      </c>
      <c r="K15" s="339" t="s">
        <v>7851</v>
      </c>
      <c r="L15" s="340">
        <v>1</v>
      </c>
      <c r="M15" s="340" t="s">
        <v>1065</v>
      </c>
      <c r="N15" s="340" t="s">
        <v>1065</v>
      </c>
      <c r="O15" s="340" t="s">
        <v>1065</v>
      </c>
      <c r="P15" s="341" t="s">
        <v>225</v>
      </c>
      <c r="Q15" s="341" t="s">
        <v>7852</v>
      </c>
      <c r="R15" s="342">
        <v>9788579752483</v>
      </c>
      <c r="S15" s="340">
        <v>2016</v>
      </c>
      <c r="T15" s="339"/>
    </row>
    <row r="16" spans="1:20" s="69" customFormat="1">
      <c r="A16" s="339" t="s">
        <v>103</v>
      </c>
      <c r="B16" s="339" t="s">
        <v>197</v>
      </c>
      <c r="C16" s="339" t="s">
        <v>7845</v>
      </c>
      <c r="D16" s="339" t="s">
        <v>7846</v>
      </c>
      <c r="E16" s="339" t="s">
        <v>1065</v>
      </c>
      <c r="F16" s="339" t="s">
        <v>1065</v>
      </c>
      <c r="G16" s="339" t="s">
        <v>1065</v>
      </c>
      <c r="H16" s="339" t="s">
        <v>1065</v>
      </c>
      <c r="I16" s="339" t="s">
        <v>1065</v>
      </c>
      <c r="J16" s="339" t="s">
        <v>7853</v>
      </c>
      <c r="K16" s="339" t="s">
        <v>1065</v>
      </c>
      <c r="L16" s="340">
        <v>1</v>
      </c>
      <c r="M16" s="340" t="s">
        <v>1065</v>
      </c>
      <c r="N16" s="340" t="s">
        <v>1065</v>
      </c>
      <c r="O16" s="340" t="s">
        <v>1065</v>
      </c>
      <c r="P16" s="341" t="s">
        <v>225</v>
      </c>
      <c r="Q16" s="341" t="s">
        <v>5062</v>
      </c>
      <c r="R16" s="342">
        <v>9788579752414</v>
      </c>
      <c r="S16" s="340">
        <v>2016</v>
      </c>
      <c r="T16" s="339"/>
    </row>
    <row r="17" spans="1:23" s="69" customFormat="1">
      <c r="A17" s="339" t="s">
        <v>103</v>
      </c>
      <c r="B17" s="339" t="s">
        <v>197</v>
      </c>
      <c r="C17" s="339" t="s">
        <v>687</v>
      </c>
      <c r="D17" s="339" t="s">
        <v>7854</v>
      </c>
      <c r="E17" s="339" t="s">
        <v>3572</v>
      </c>
      <c r="F17" s="339" t="s">
        <v>1071</v>
      </c>
      <c r="G17" s="339" t="s">
        <v>1065</v>
      </c>
      <c r="H17" s="339" t="s">
        <v>1065</v>
      </c>
      <c r="I17" s="339" t="s">
        <v>1065</v>
      </c>
      <c r="J17" s="339" t="s">
        <v>7855</v>
      </c>
      <c r="K17" s="339" t="s">
        <v>1065</v>
      </c>
      <c r="L17" s="340">
        <v>1</v>
      </c>
      <c r="M17" s="340" t="s">
        <v>1065</v>
      </c>
      <c r="N17" s="340" t="s">
        <v>1065</v>
      </c>
      <c r="O17" s="340" t="s">
        <v>1065</v>
      </c>
      <c r="P17" s="341" t="s">
        <v>571</v>
      </c>
      <c r="Q17" s="341" t="s">
        <v>601</v>
      </c>
      <c r="R17" s="342">
        <v>9786555178890</v>
      </c>
      <c r="S17" s="340">
        <v>2021</v>
      </c>
      <c r="T17" s="339"/>
    </row>
    <row r="18" spans="1:23" s="69" customFormat="1">
      <c r="A18" s="339" t="s">
        <v>103</v>
      </c>
      <c r="B18" s="339" t="s">
        <v>197</v>
      </c>
      <c r="C18" s="339" t="s">
        <v>7856</v>
      </c>
      <c r="D18" s="339" t="s">
        <v>7857</v>
      </c>
      <c r="E18" s="339" t="s">
        <v>1065</v>
      </c>
      <c r="F18" s="339" t="s">
        <v>1065</v>
      </c>
      <c r="G18" s="339" t="s">
        <v>1065</v>
      </c>
      <c r="H18" s="339" t="s">
        <v>1065</v>
      </c>
      <c r="I18" s="339" t="s">
        <v>1065</v>
      </c>
      <c r="J18" s="339" t="s">
        <v>7858</v>
      </c>
      <c r="K18" s="339" t="s">
        <v>1065</v>
      </c>
      <c r="L18" s="340">
        <v>1</v>
      </c>
      <c r="M18" s="340" t="s">
        <v>1065</v>
      </c>
      <c r="N18" s="340" t="s">
        <v>1065</v>
      </c>
      <c r="O18" s="340" t="s">
        <v>1065</v>
      </c>
      <c r="P18" s="341" t="s">
        <v>225</v>
      </c>
      <c r="Q18" s="341" t="s">
        <v>1039</v>
      </c>
      <c r="R18" s="342">
        <v>9788521208358</v>
      </c>
      <c r="S18" s="340">
        <v>2015</v>
      </c>
      <c r="T18" s="339"/>
    </row>
    <row r="19" spans="1:23" s="69" customFormat="1">
      <c r="A19" s="339" t="s">
        <v>103</v>
      </c>
      <c r="B19" s="339" t="s">
        <v>197</v>
      </c>
      <c r="C19" s="339" t="s">
        <v>7842</v>
      </c>
      <c r="D19" s="339" t="s">
        <v>466</v>
      </c>
      <c r="E19" s="339" t="s">
        <v>7843</v>
      </c>
      <c r="F19" s="339" t="s">
        <v>3497</v>
      </c>
      <c r="G19" s="339" t="s">
        <v>6368</v>
      </c>
      <c r="H19" s="339" t="s">
        <v>6532</v>
      </c>
      <c r="I19" s="339" t="s">
        <v>1065</v>
      </c>
      <c r="J19" s="339" t="s">
        <v>7832</v>
      </c>
      <c r="K19" s="339" t="s">
        <v>1065</v>
      </c>
      <c r="L19" s="340">
        <v>6</v>
      </c>
      <c r="M19" s="340" t="s">
        <v>1065</v>
      </c>
      <c r="N19" s="340" t="s">
        <v>1065</v>
      </c>
      <c r="O19" s="340" t="s">
        <v>1065</v>
      </c>
      <c r="P19" s="341" t="s">
        <v>225</v>
      </c>
      <c r="Q19" s="341" t="s">
        <v>1044</v>
      </c>
      <c r="R19" s="342">
        <v>9788521627883</v>
      </c>
      <c r="S19" s="340">
        <v>2016</v>
      </c>
      <c r="T19" s="339"/>
    </row>
    <row r="20" spans="1:23" s="69" customFormat="1">
      <c r="A20" s="339" t="s">
        <v>103</v>
      </c>
      <c r="B20" s="339" t="s">
        <v>197</v>
      </c>
      <c r="C20" s="339" t="s">
        <v>1895</v>
      </c>
      <c r="D20" s="339" t="s">
        <v>7859</v>
      </c>
      <c r="E20" s="339" t="s">
        <v>1065</v>
      </c>
      <c r="F20" s="339" t="s">
        <v>1065</v>
      </c>
      <c r="G20" s="339" t="s">
        <v>1065</v>
      </c>
      <c r="H20" s="339" t="s">
        <v>1065</v>
      </c>
      <c r="I20" s="339" t="s">
        <v>1065</v>
      </c>
      <c r="J20" s="339" t="s">
        <v>7860</v>
      </c>
      <c r="K20" s="339" t="s">
        <v>7861</v>
      </c>
      <c r="L20" s="340">
        <v>1</v>
      </c>
      <c r="M20" s="340" t="s">
        <v>1065</v>
      </c>
      <c r="N20" s="340" t="s">
        <v>1065</v>
      </c>
      <c r="O20" s="340" t="s">
        <v>1065</v>
      </c>
      <c r="P20" s="341" t="s">
        <v>225</v>
      </c>
      <c r="Q20" s="341" t="s">
        <v>205</v>
      </c>
      <c r="R20" s="342">
        <v>9788536524870</v>
      </c>
      <c r="S20" s="340">
        <v>2017</v>
      </c>
      <c r="T20" s="339"/>
    </row>
    <row r="21" spans="1:23" s="69" customFormat="1">
      <c r="A21" s="339" t="s">
        <v>103</v>
      </c>
      <c r="B21" s="339" t="s">
        <v>197</v>
      </c>
      <c r="C21" s="339" t="s">
        <v>279</v>
      </c>
      <c r="D21" s="339" t="s">
        <v>7862</v>
      </c>
      <c r="E21" s="339" t="s">
        <v>7863</v>
      </c>
      <c r="F21" s="339" t="s">
        <v>7864</v>
      </c>
      <c r="G21" s="339" t="s">
        <v>1065</v>
      </c>
      <c r="H21" s="339" t="s">
        <v>1065</v>
      </c>
      <c r="I21" s="339" t="s">
        <v>1065</v>
      </c>
      <c r="J21" s="339" t="s">
        <v>7865</v>
      </c>
      <c r="K21" s="339" t="s">
        <v>1065</v>
      </c>
      <c r="L21" s="340">
        <v>1</v>
      </c>
      <c r="M21" s="340" t="s">
        <v>1065</v>
      </c>
      <c r="N21" s="340" t="s">
        <v>1065</v>
      </c>
      <c r="O21" s="340" t="s">
        <v>1065</v>
      </c>
      <c r="P21" s="341" t="s">
        <v>225</v>
      </c>
      <c r="Q21" s="341" t="s">
        <v>1028</v>
      </c>
      <c r="R21" s="342">
        <v>9788582603604</v>
      </c>
      <c r="S21" s="340">
        <v>2015</v>
      </c>
      <c r="T21" s="339"/>
    </row>
    <row r="22" spans="1:23" s="69" customFormat="1">
      <c r="A22" s="339" t="s">
        <v>103</v>
      </c>
      <c r="B22" s="339" t="s">
        <v>197</v>
      </c>
      <c r="C22" s="339" t="s">
        <v>7866</v>
      </c>
      <c r="D22" s="339" t="s">
        <v>285</v>
      </c>
      <c r="E22" s="339" t="s">
        <v>822</v>
      </c>
      <c r="F22" s="339" t="s">
        <v>7867</v>
      </c>
      <c r="G22" s="339" t="s">
        <v>279</v>
      </c>
      <c r="H22" s="339" t="s">
        <v>399</v>
      </c>
      <c r="I22" s="339" t="s">
        <v>1065</v>
      </c>
      <c r="J22" s="339" t="s">
        <v>7868</v>
      </c>
      <c r="K22" s="339" t="s">
        <v>1065</v>
      </c>
      <c r="L22" s="340">
        <v>1</v>
      </c>
      <c r="M22" s="340" t="s">
        <v>1065</v>
      </c>
      <c r="N22" s="340" t="s">
        <v>1065</v>
      </c>
      <c r="O22" s="340" t="s">
        <v>1065</v>
      </c>
      <c r="P22" s="341" t="s">
        <v>210</v>
      </c>
      <c r="Q22" s="341" t="s">
        <v>7869</v>
      </c>
      <c r="R22" s="342">
        <v>9788535286212</v>
      </c>
      <c r="S22" s="340">
        <v>2017</v>
      </c>
      <c r="T22" s="339"/>
    </row>
    <row r="23" spans="1:23" s="69" customFormat="1">
      <c r="A23" s="339" t="s">
        <v>103</v>
      </c>
      <c r="B23" s="339" t="s">
        <v>197</v>
      </c>
      <c r="C23" s="339" t="s">
        <v>4914</v>
      </c>
      <c r="D23" s="339" t="s">
        <v>5165</v>
      </c>
      <c r="E23" s="339" t="s">
        <v>4916</v>
      </c>
      <c r="F23" s="339" t="s">
        <v>1623</v>
      </c>
      <c r="G23" s="339" t="s">
        <v>4914</v>
      </c>
      <c r="H23" s="339" t="s">
        <v>7870</v>
      </c>
      <c r="I23" s="339" t="s">
        <v>1065</v>
      </c>
      <c r="J23" s="339" t="s">
        <v>7871</v>
      </c>
      <c r="K23" s="339" t="s">
        <v>1065</v>
      </c>
      <c r="L23" s="340">
        <v>1</v>
      </c>
      <c r="M23" s="340" t="s">
        <v>1065</v>
      </c>
      <c r="N23" s="340" t="s">
        <v>1065</v>
      </c>
      <c r="O23" s="340" t="s">
        <v>1065</v>
      </c>
      <c r="P23" s="341" t="s">
        <v>225</v>
      </c>
      <c r="Q23" s="341" t="s">
        <v>7872</v>
      </c>
      <c r="R23" s="342" t="s">
        <v>7873</v>
      </c>
      <c r="S23" s="340">
        <v>2015</v>
      </c>
      <c r="T23" s="339"/>
    </row>
    <row r="24" spans="1:23" s="69" customFormat="1">
      <c r="A24" s="339" t="s">
        <v>103</v>
      </c>
      <c r="B24" s="339" t="s">
        <v>197</v>
      </c>
      <c r="C24" s="339" t="s">
        <v>698</v>
      </c>
      <c r="D24" s="339" t="s">
        <v>4636</v>
      </c>
      <c r="E24" s="339" t="s">
        <v>698</v>
      </c>
      <c r="F24" s="339" t="s">
        <v>7874</v>
      </c>
      <c r="G24" s="339" t="s">
        <v>1065</v>
      </c>
      <c r="H24" s="339" t="s">
        <v>1065</v>
      </c>
      <c r="I24" s="339" t="s">
        <v>1065</v>
      </c>
      <c r="J24" s="339" t="s">
        <v>7875</v>
      </c>
      <c r="K24" s="339" t="s">
        <v>7876</v>
      </c>
      <c r="L24" s="340">
        <v>1</v>
      </c>
      <c r="M24" s="340" t="s">
        <v>1065</v>
      </c>
      <c r="N24" s="340" t="s">
        <v>1065</v>
      </c>
      <c r="O24" s="340" t="s">
        <v>1065</v>
      </c>
      <c r="P24" s="341" t="s">
        <v>225</v>
      </c>
      <c r="Q24" s="341" t="s">
        <v>1044</v>
      </c>
      <c r="R24" s="342">
        <v>9788521627012</v>
      </c>
      <c r="S24" s="340">
        <v>2015</v>
      </c>
      <c r="T24" s="339"/>
    </row>
    <row r="25" spans="1:23" s="69" customFormat="1">
      <c r="A25" s="339" t="s">
        <v>103</v>
      </c>
      <c r="B25" s="339" t="s">
        <v>197</v>
      </c>
      <c r="C25" s="339" t="s">
        <v>1628</v>
      </c>
      <c r="D25" s="339" t="s">
        <v>7877</v>
      </c>
      <c r="E25" s="339" t="s">
        <v>1065</v>
      </c>
      <c r="F25" s="339" t="s">
        <v>1065</v>
      </c>
      <c r="G25" s="339" t="s">
        <v>1065</v>
      </c>
      <c r="H25" s="339" t="s">
        <v>1065</v>
      </c>
      <c r="I25" s="339" t="s">
        <v>1065</v>
      </c>
      <c r="J25" s="339" t="s">
        <v>7878</v>
      </c>
      <c r="K25" s="339" t="s">
        <v>1065</v>
      </c>
      <c r="L25" s="340">
        <v>2</v>
      </c>
      <c r="M25" s="340" t="s">
        <v>1065</v>
      </c>
      <c r="N25" s="340" t="s">
        <v>1065</v>
      </c>
      <c r="O25" s="340" t="s">
        <v>1065</v>
      </c>
      <c r="P25" s="341" t="s">
        <v>225</v>
      </c>
      <c r="Q25" s="341" t="s">
        <v>5062</v>
      </c>
      <c r="R25" s="342">
        <v>9788521209560</v>
      </c>
      <c r="S25" s="340">
        <v>2016</v>
      </c>
      <c r="T25" s="339"/>
    </row>
    <row r="26" spans="1:23" s="69" customFormat="1">
      <c r="A26" s="339" t="s">
        <v>103</v>
      </c>
      <c r="B26" s="339" t="s">
        <v>197</v>
      </c>
      <c r="C26" s="339" t="s">
        <v>822</v>
      </c>
      <c r="D26" s="339" t="s">
        <v>7879</v>
      </c>
      <c r="E26" s="339" t="s">
        <v>1065</v>
      </c>
      <c r="F26" s="339" t="s">
        <v>1065</v>
      </c>
      <c r="G26" s="339" t="s">
        <v>1065</v>
      </c>
      <c r="H26" s="339" t="s">
        <v>1065</v>
      </c>
      <c r="I26" s="339" t="s">
        <v>1065</v>
      </c>
      <c r="J26" s="339" t="s">
        <v>7880</v>
      </c>
      <c r="K26" s="339" t="s">
        <v>7881</v>
      </c>
      <c r="L26" s="340">
        <v>4</v>
      </c>
      <c r="M26" s="340" t="s">
        <v>1065</v>
      </c>
      <c r="N26" s="340" t="s">
        <v>1065</v>
      </c>
      <c r="O26" s="340" t="s">
        <v>1065</v>
      </c>
      <c r="P26" s="341" t="s">
        <v>7882</v>
      </c>
      <c r="Q26" s="341" t="s">
        <v>7883</v>
      </c>
      <c r="R26" s="342">
        <v>9788577891054</v>
      </c>
      <c r="S26" s="340">
        <v>2016</v>
      </c>
      <c r="T26" s="339"/>
    </row>
    <row r="27" spans="1:23" s="69" customFormat="1">
      <c r="A27" s="339" t="s">
        <v>104</v>
      </c>
      <c r="B27" s="339" t="s">
        <v>197</v>
      </c>
      <c r="C27" s="339" t="s">
        <v>7232</v>
      </c>
      <c r="D27" s="339" t="s">
        <v>7807</v>
      </c>
      <c r="E27" s="339" t="s">
        <v>1065</v>
      </c>
      <c r="F27" s="339" t="s">
        <v>1065</v>
      </c>
      <c r="G27" s="339" t="s">
        <v>1065</v>
      </c>
      <c r="H27" s="339" t="s">
        <v>1065</v>
      </c>
      <c r="I27" s="339" t="s">
        <v>1065</v>
      </c>
      <c r="J27" s="339" t="s">
        <v>7808</v>
      </c>
      <c r="K27" s="339" t="s">
        <v>1065</v>
      </c>
      <c r="L27" s="340">
        <v>1</v>
      </c>
      <c r="M27" s="340" t="s">
        <v>1065</v>
      </c>
      <c r="N27" s="340" t="s">
        <v>1065</v>
      </c>
      <c r="O27" s="340" t="s">
        <v>1065</v>
      </c>
      <c r="P27" s="341" t="s">
        <v>225</v>
      </c>
      <c r="Q27" s="341" t="s">
        <v>7884</v>
      </c>
      <c r="R27" s="342">
        <v>9788572664639</v>
      </c>
      <c r="S27" s="340">
        <v>2015</v>
      </c>
      <c r="T27" s="339"/>
    </row>
    <row r="28" spans="1:23" s="69" customFormat="1">
      <c r="A28" s="339" t="s">
        <v>104</v>
      </c>
      <c r="B28" s="339" t="s">
        <v>197</v>
      </c>
      <c r="C28" s="339" t="s">
        <v>1036</v>
      </c>
      <c r="D28" s="339" t="s">
        <v>4845</v>
      </c>
      <c r="E28" s="339" t="s">
        <v>1065</v>
      </c>
      <c r="F28" s="339" t="s">
        <v>1065</v>
      </c>
      <c r="G28" s="339" t="s">
        <v>1065</v>
      </c>
      <c r="H28" s="339" t="s">
        <v>1065</v>
      </c>
      <c r="I28" s="339" t="s">
        <v>1065</v>
      </c>
      <c r="J28" s="339" t="s">
        <v>7812</v>
      </c>
      <c r="K28" s="339" t="s">
        <v>1065</v>
      </c>
      <c r="L28" s="340">
        <v>3</v>
      </c>
      <c r="M28" s="340" t="s">
        <v>1065</v>
      </c>
      <c r="N28" s="340" t="s">
        <v>1065</v>
      </c>
      <c r="O28" s="340" t="s">
        <v>1065</v>
      </c>
      <c r="P28" s="341" t="s">
        <v>225</v>
      </c>
      <c r="Q28" s="341" t="s">
        <v>1039</v>
      </c>
      <c r="R28" s="342">
        <v>9788521213420</v>
      </c>
      <c r="S28" s="340">
        <v>2018</v>
      </c>
      <c r="T28" s="339"/>
    </row>
    <row r="29" spans="1:23" s="69" customFormat="1">
      <c r="A29" s="339" t="s">
        <v>104</v>
      </c>
      <c r="B29" s="339" t="s">
        <v>197</v>
      </c>
      <c r="C29" s="339" t="s">
        <v>7818</v>
      </c>
      <c r="D29" s="339" t="s">
        <v>7819</v>
      </c>
      <c r="E29" s="339" t="s">
        <v>7818</v>
      </c>
      <c r="F29" s="339" t="s">
        <v>2157</v>
      </c>
      <c r="G29" s="339" t="s">
        <v>1065</v>
      </c>
      <c r="H29" s="339" t="s">
        <v>1065</v>
      </c>
      <c r="I29" s="339" t="s">
        <v>1065</v>
      </c>
      <c r="J29" s="339" t="s">
        <v>7820</v>
      </c>
      <c r="K29" s="339" t="s">
        <v>1065</v>
      </c>
      <c r="L29" s="340">
        <v>5</v>
      </c>
      <c r="M29" s="340" t="s">
        <v>1065</v>
      </c>
      <c r="N29" s="340" t="s">
        <v>1065</v>
      </c>
      <c r="O29" s="340" t="s">
        <v>1065</v>
      </c>
      <c r="P29" s="341" t="s">
        <v>225</v>
      </c>
      <c r="Q29" s="341" t="s">
        <v>1039</v>
      </c>
      <c r="R29" s="342">
        <v>9788521212720</v>
      </c>
      <c r="S29" s="340">
        <v>2018</v>
      </c>
      <c r="T29" s="339"/>
    </row>
    <row r="30" spans="1:23" s="69" customFormat="1">
      <c r="A30" s="339" t="s">
        <v>104</v>
      </c>
      <c r="B30" s="339" t="s">
        <v>197</v>
      </c>
      <c r="C30" s="339" t="s">
        <v>7885</v>
      </c>
      <c r="D30" s="339" t="s">
        <v>7886</v>
      </c>
      <c r="E30" s="339" t="s">
        <v>1065</v>
      </c>
      <c r="F30" s="339" t="s">
        <v>1065</v>
      </c>
      <c r="G30" s="339" t="s">
        <v>1065</v>
      </c>
      <c r="H30" s="339" t="s">
        <v>1065</v>
      </c>
      <c r="I30" s="339" t="s">
        <v>1065</v>
      </c>
      <c r="J30" s="339" t="s">
        <v>7887</v>
      </c>
      <c r="K30" s="339" t="s">
        <v>7888</v>
      </c>
      <c r="L30" s="340">
        <v>1</v>
      </c>
      <c r="M30" s="340" t="s">
        <v>1065</v>
      </c>
      <c r="N30" s="340" t="s">
        <v>1065</v>
      </c>
      <c r="O30" s="340" t="s">
        <v>1065</v>
      </c>
      <c r="P30" s="341" t="s">
        <v>225</v>
      </c>
      <c r="Q30" s="341" t="s">
        <v>205</v>
      </c>
      <c r="R30" s="342">
        <v>978536517582</v>
      </c>
      <c r="S30" s="340">
        <v>2016</v>
      </c>
      <c r="T30" s="339"/>
    </row>
    <row r="31" spans="1:23">
      <c r="A31" s="339" t="s">
        <v>104</v>
      </c>
      <c r="B31" s="339" t="s">
        <v>197</v>
      </c>
      <c r="C31" s="339" t="s">
        <v>7885</v>
      </c>
      <c r="D31" s="339" t="s">
        <v>7886</v>
      </c>
      <c r="E31" s="339" t="s">
        <v>1065</v>
      </c>
      <c r="F31" s="339" t="s">
        <v>1065</v>
      </c>
      <c r="G31" s="339" t="s">
        <v>1065</v>
      </c>
      <c r="H31" s="339" t="s">
        <v>1065</v>
      </c>
      <c r="I31" s="339" t="s">
        <v>1065</v>
      </c>
      <c r="J31" s="339" t="s">
        <v>7889</v>
      </c>
      <c r="K31" s="339" t="s">
        <v>7890</v>
      </c>
      <c r="L31" s="340">
        <v>1</v>
      </c>
      <c r="M31" s="340" t="s">
        <v>1065</v>
      </c>
      <c r="N31" s="340" t="s">
        <v>1065</v>
      </c>
      <c r="O31" s="340" t="s">
        <v>1065</v>
      </c>
      <c r="P31" s="341" t="s">
        <v>225</v>
      </c>
      <c r="Q31" s="341" t="s">
        <v>2835</v>
      </c>
      <c r="R31" s="342">
        <v>9788536512266</v>
      </c>
      <c r="S31" s="340">
        <v>2015</v>
      </c>
      <c r="T31" s="339"/>
      <c r="U31" s="69"/>
      <c r="V31" s="69"/>
      <c r="W31" s="69"/>
    </row>
    <row r="32" spans="1:23">
      <c r="A32" s="339" t="s">
        <v>104</v>
      </c>
      <c r="B32" s="339" t="s">
        <v>197</v>
      </c>
      <c r="C32" s="339" t="s">
        <v>7891</v>
      </c>
      <c r="D32" s="339" t="s">
        <v>7892</v>
      </c>
      <c r="E32" s="339" t="s">
        <v>7893</v>
      </c>
      <c r="F32" s="339" t="s">
        <v>7894</v>
      </c>
      <c r="G32" s="339" t="s">
        <v>7895</v>
      </c>
      <c r="H32" s="339" t="s">
        <v>7896</v>
      </c>
      <c r="I32" s="339" t="s">
        <v>1065</v>
      </c>
      <c r="J32" s="339" t="s">
        <v>7897</v>
      </c>
      <c r="K32" s="339" t="s">
        <v>1065</v>
      </c>
      <c r="L32" s="340">
        <v>1</v>
      </c>
      <c r="M32" s="340" t="s">
        <v>1065</v>
      </c>
      <c r="N32" s="340" t="s">
        <v>1065</v>
      </c>
      <c r="O32" s="340" t="s">
        <v>1065</v>
      </c>
      <c r="P32" s="341" t="s">
        <v>225</v>
      </c>
      <c r="Q32" s="341" t="s">
        <v>250</v>
      </c>
      <c r="R32" s="342">
        <v>9788540000000</v>
      </c>
      <c r="S32" s="340">
        <v>2016</v>
      </c>
      <c r="T32" s="339"/>
      <c r="U32" s="69"/>
      <c r="V32" s="69"/>
      <c r="W32" s="69"/>
    </row>
    <row r="33" spans="1:23">
      <c r="A33" s="339" t="s">
        <v>104</v>
      </c>
      <c r="B33" s="339" t="s">
        <v>197</v>
      </c>
      <c r="C33" s="339" t="s">
        <v>7891</v>
      </c>
      <c r="D33" s="339" t="s">
        <v>7898</v>
      </c>
      <c r="E33" s="339" t="s">
        <v>1065</v>
      </c>
      <c r="F33" s="339" t="s">
        <v>1065</v>
      </c>
      <c r="G33" s="339" t="s">
        <v>1065</v>
      </c>
      <c r="H33" s="339" t="s">
        <v>1065</v>
      </c>
      <c r="I33" s="339" t="s">
        <v>1065</v>
      </c>
      <c r="J33" s="339" t="s">
        <v>7899</v>
      </c>
      <c r="K33" s="339" t="s">
        <v>1065</v>
      </c>
      <c r="L33" s="340">
        <v>1</v>
      </c>
      <c r="M33" s="340" t="s">
        <v>1065</v>
      </c>
      <c r="N33" s="340" t="s">
        <v>1065</v>
      </c>
      <c r="O33" s="340" t="s">
        <v>1065</v>
      </c>
      <c r="P33" s="341" t="s">
        <v>556</v>
      </c>
      <c r="Q33" s="341" t="s">
        <v>1028</v>
      </c>
      <c r="R33" s="342">
        <v>9788582604373</v>
      </c>
      <c r="S33" s="340">
        <v>2017</v>
      </c>
      <c r="T33" s="339"/>
      <c r="U33" s="69"/>
      <c r="V33" s="69"/>
      <c r="W33" s="69"/>
    </row>
    <row r="34" spans="1:23">
      <c r="A34" s="339" t="s">
        <v>104</v>
      </c>
      <c r="B34" s="339" t="s">
        <v>197</v>
      </c>
      <c r="C34" s="339" t="s">
        <v>7900</v>
      </c>
      <c r="D34" s="339" t="s">
        <v>7901</v>
      </c>
      <c r="E34" s="339" t="s">
        <v>7902</v>
      </c>
      <c r="F34" s="339" t="s">
        <v>7903</v>
      </c>
      <c r="G34" s="339" t="s">
        <v>1065</v>
      </c>
      <c r="H34" s="339" t="s">
        <v>1065</v>
      </c>
      <c r="I34" s="339" t="s">
        <v>1065</v>
      </c>
      <c r="J34" s="339" t="s">
        <v>7904</v>
      </c>
      <c r="K34" s="339" t="s">
        <v>7905</v>
      </c>
      <c r="L34" s="340">
        <v>2</v>
      </c>
      <c r="M34" s="340" t="s">
        <v>1065</v>
      </c>
      <c r="N34" s="340" t="s">
        <v>1065</v>
      </c>
      <c r="O34" s="340" t="s">
        <v>1065</v>
      </c>
      <c r="P34" s="341" t="s">
        <v>225</v>
      </c>
      <c r="Q34" s="341" t="s">
        <v>7906</v>
      </c>
      <c r="R34" s="342">
        <v>9788584520022</v>
      </c>
      <c r="S34" s="340">
        <v>2015</v>
      </c>
      <c r="T34" s="339"/>
      <c r="U34" s="69"/>
      <c r="V34" s="69"/>
      <c r="W34" s="69"/>
    </row>
    <row r="35" spans="1:23">
      <c r="A35" s="339" t="s">
        <v>104</v>
      </c>
      <c r="B35" s="339" t="s">
        <v>197</v>
      </c>
      <c r="C35" s="339" t="s">
        <v>7826</v>
      </c>
      <c r="D35" s="339" t="s">
        <v>7827</v>
      </c>
      <c r="E35" s="339" t="s">
        <v>1065</v>
      </c>
      <c r="F35" s="339" t="s">
        <v>1065</v>
      </c>
      <c r="G35" s="339" t="s">
        <v>1065</v>
      </c>
      <c r="H35" s="339" t="s">
        <v>1065</v>
      </c>
      <c r="I35" s="339" t="s">
        <v>1065</v>
      </c>
      <c r="J35" s="339" t="s">
        <v>7832</v>
      </c>
      <c r="K35" s="339" t="s">
        <v>7833</v>
      </c>
      <c r="L35" s="340">
        <v>2</v>
      </c>
      <c r="M35" s="340" t="s">
        <v>1065</v>
      </c>
      <c r="N35" s="340" t="s">
        <v>1065</v>
      </c>
      <c r="O35" s="340" t="s">
        <v>1065</v>
      </c>
      <c r="P35" s="341" t="s">
        <v>225</v>
      </c>
      <c r="Q35" s="341" t="s">
        <v>7834</v>
      </c>
      <c r="R35" s="342">
        <v>9788536506586</v>
      </c>
      <c r="S35" s="340">
        <v>2015</v>
      </c>
      <c r="T35" s="339"/>
      <c r="U35" s="69"/>
      <c r="V35" s="69"/>
      <c r="W35" s="69"/>
    </row>
    <row r="36" spans="1:23">
      <c r="A36" s="339" t="s">
        <v>104</v>
      </c>
      <c r="B36" s="339" t="s">
        <v>197</v>
      </c>
      <c r="C36" s="339" t="s">
        <v>4562</v>
      </c>
      <c r="D36" s="339" t="s">
        <v>4563</v>
      </c>
      <c r="E36" s="339" t="s">
        <v>7907</v>
      </c>
      <c r="F36" s="339" t="s">
        <v>7908</v>
      </c>
      <c r="G36" s="339" t="s">
        <v>1065</v>
      </c>
      <c r="H36" s="339" t="s">
        <v>1065</v>
      </c>
      <c r="I36" s="339" t="s">
        <v>1065</v>
      </c>
      <c r="J36" s="339" t="s">
        <v>5289</v>
      </c>
      <c r="K36" s="339" t="s">
        <v>1065</v>
      </c>
      <c r="L36" s="340">
        <v>1</v>
      </c>
      <c r="M36" s="340" t="s">
        <v>1065</v>
      </c>
      <c r="N36" s="340" t="s">
        <v>1065</v>
      </c>
      <c r="O36" s="340" t="s">
        <v>1065</v>
      </c>
      <c r="P36" s="341" t="s">
        <v>556</v>
      </c>
      <c r="Q36" s="341" t="s">
        <v>1028</v>
      </c>
      <c r="R36" s="342">
        <v>9788582604205</v>
      </c>
      <c r="S36" s="340">
        <v>2017</v>
      </c>
      <c r="T36" s="339"/>
      <c r="U36" s="69"/>
      <c r="V36" s="69"/>
      <c r="W36" s="69"/>
    </row>
    <row r="37" spans="1:23">
      <c r="A37" s="339" t="s">
        <v>104</v>
      </c>
      <c r="B37" s="339" t="s">
        <v>197</v>
      </c>
      <c r="C37" s="339" t="s">
        <v>7909</v>
      </c>
      <c r="D37" s="339" t="s">
        <v>7910</v>
      </c>
      <c r="E37" s="339" t="s">
        <v>1065</v>
      </c>
      <c r="F37" s="339" t="s">
        <v>1065</v>
      </c>
      <c r="G37" s="339" t="s">
        <v>1065</v>
      </c>
      <c r="H37" s="339" t="s">
        <v>1065</v>
      </c>
      <c r="I37" s="339" t="s">
        <v>1065</v>
      </c>
      <c r="J37" s="339" t="s">
        <v>7911</v>
      </c>
      <c r="K37" s="339" t="s">
        <v>7912</v>
      </c>
      <c r="L37" s="340">
        <v>1</v>
      </c>
      <c r="M37" s="340" t="s">
        <v>1065</v>
      </c>
      <c r="N37" s="340" t="s">
        <v>1065</v>
      </c>
      <c r="O37" s="340" t="s">
        <v>1065</v>
      </c>
      <c r="P37" s="341" t="s">
        <v>225</v>
      </c>
      <c r="Q37" s="341" t="s">
        <v>7809</v>
      </c>
      <c r="R37" s="342">
        <v>9788572664356</v>
      </c>
      <c r="S37" s="340">
        <v>2015</v>
      </c>
      <c r="T37" s="339"/>
      <c r="U37" s="69"/>
      <c r="V37" s="69"/>
      <c r="W37" s="69"/>
    </row>
    <row r="38" spans="1:23">
      <c r="A38" s="339" t="s">
        <v>104</v>
      </c>
      <c r="B38" s="339" t="s">
        <v>197</v>
      </c>
      <c r="C38" s="339" t="s">
        <v>7913</v>
      </c>
      <c r="D38" s="339" t="s">
        <v>7914</v>
      </c>
      <c r="E38" s="339" t="s">
        <v>1065</v>
      </c>
      <c r="F38" s="339" t="s">
        <v>1065</v>
      </c>
      <c r="G38" s="339" t="s">
        <v>1065</v>
      </c>
      <c r="H38" s="339" t="s">
        <v>1065</v>
      </c>
      <c r="I38" s="339" t="s">
        <v>1065</v>
      </c>
      <c r="J38" s="339" t="s">
        <v>7915</v>
      </c>
      <c r="K38" s="339" t="s">
        <v>1065</v>
      </c>
      <c r="L38" s="340">
        <v>2</v>
      </c>
      <c r="M38" s="340" t="s">
        <v>1065</v>
      </c>
      <c r="N38" s="340" t="s">
        <v>1065</v>
      </c>
      <c r="O38" s="340" t="s">
        <v>1065</v>
      </c>
      <c r="P38" s="341" t="s">
        <v>225</v>
      </c>
      <c r="Q38" s="341" t="s">
        <v>1028</v>
      </c>
      <c r="R38" s="342">
        <v>9788582604700</v>
      </c>
      <c r="S38" s="340">
        <v>2018</v>
      </c>
      <c r="T38" s="339"/>
      <c r="U38" s="69"/>
      <c r="V38" s="69"/>
      <c r="W38" s="69"/>
    </row>
    <row r="39" spans="1:23">
      <c r="A39" s="339" t="s">
        <v>104</v>
      </c>
      <c r="B39" s="339" t="s">
        <v>197</v>
      </c>
      <c r="C39" s="339" t="s">
        <v>3323</v>
      </c>
      <c r="D39" s="339" t="s">
        <v>7916</v>
      </c>
      <c r="E39" s="339" t="s">
        <v>1065</v>
      </c>
      <c r="F39" s="339" t="s">
        <v>1065</v>
      </c>
      <c r="G39" s="339" t="s">
        <v>1065</v>
      </c>
      <c r="H39" s="339" t="s">
        <v>1065</v>
      </c>
      <c r="I39" s="339" t="s">
        <v>1065</v>
      </c>
      <c r="J39" s="339" t="s">
        <v>7917</v>
      </c>
      <c r="K39" s="339" t="s">
        <v>1065</v>
      </c>
      <c r="L39" s="340">
        <v>3</v>
      </c>
      <c r="M39" s="340" t="s">
        <v>1065</v>
      </c>
      <c r="N39" s="340" t="s">
        <v>1065</v>
      </c>
      <c r="O39" s="340" t="s">
        <v>1065</v>
      </c>
      <c r="P39" s="341" t="s">
        <v>225</v>
      </c>
      <c r="Q39" s="341" t="s">
        <v>5062</v>
      </c>
      <c r="R39" s="342">
        <v>9788579753343</v>
      </c>
      <c r="S39" s="340">
        <v>2019</v>
      </c>
      <c r="T39" s="339"/>
      <c r="U39" s="69"/>
      <c r="V39" s="69"/>
      <c r="W39" s="69"/>
    </row>
    <row r="40" spans="1:23">
      <c r="A40" s="339" t="s">
        <v>104</v>
      </c>
      <c r="B40" s="339" t="s">
        <v>197</v>
      </c>
      <c r="C40" s="339" t="s">
        <v>3323</v>
      </c>
      <c r="D40" s="339" t="s">
        <v>7916</v>
      </c>
      <c r="E40" s="339" t="s">
        <v>1065</v>
      </c>
      <c r="F40" s="339" t="s">
        <v>1065</v>
      </c>
      <c r="G40" s="339" t="s">
        <v>1065</v>
      </c>
      <c r="H40" s="339" t="s">
        <v>1065</v>
      </c>
      <c r="I40" s="339" t="s">
        <v>1065</v>
      </c>
      <c r="J40" s="339" t="s">
        <v>7918</v>
      </c>
      <c r="K40" s="339" t="s">
        <v>1065</v>
      </c>
      <c r="L40" s="340">
        <v>2</v>
      </c>
      <c r="M40" s="340" t="s">
        <v>1065</v>
      </c>
      <c r="N40" s="340" t="s">
        <v>1065</v>
      </c>
      <c r="O40" s="340" t="s">
        <v>1065</v>
      </c>
      <c r="P40" s="341" t="s">
        <v>225</v>
      </c>
      <c r="Q40" s="341" t="s">
        <v>5062</v>
      </c>
      <c r="R40" s="342">
        <v>9786586235104</v>
      </c>
      <c r="S40" s="340">
        <v>2020</v>
      </c>
      <c r="T40" s="339"/>
      <c r="U40" s="69"/>
      <c r="V40" s="69"/>
      <c r="W40" s="69"/>
    </row>
    <row r="41" spans="1:23">
      <c r="A41" s="339" t="s">
        <v>104</v>
      </c>
      <c r="B41" s="339" t="s">
        <v>197</v>
      </c>
      <c r="C41" s="339" t="s">
        <v>3323</v>
      </c>
      <c r="D41" s="339" t="s">
        <v>7916</v>
      </c>
      <c r="E41" s="339" t="s">
        <v>1065</v>
      </c>
      <c r="F41" s="339" t="s">
        <v>1065</v>
      </c>
      <c r="G41" s="339" t="s">
        <v>1065</v>
      </c>
      <c r="H41" s="339" t="s">
        <v>1065</v>
      </c>
      <c r="I41" s="339" t="s">
        <v>1065</v>
      </c>
      <c r="J41" s="339" t="s">
        <v>7919</v>
      </c>
      <c r="K41" s="339" t="s">
        <v>1065</v>
      </c>
      <c r="L41" s="340">
        <v>2</v>
      </c>
      <c r="M41" s="340" t="s">
        <v>1065</v>
      </c>
      <c r="N41" s="340" t="s">
        <v>1065</v>
      </c>
      <c r="O41" s="340" t="s">
        <v>1065</v>
      </c>
      <c r="P41" s="341" t="s">
        <v>225</v>
      </c>
      <c r="Q41" s="341" t="s">
        <v>5062</v>
      </c>
      <c r="R41" s="342">
        <v>9788579753459</v>
      </c>
      <c r="S41" s="340">
        <v>2019</v>
      </c>
      <c r="T41" s="339"/>
      <c r="U41" s="69"/>
      <c r="V41" s="69"/>
      <c r="W41" s="69"/>
    </row>
    <row r="42" spans="1:23">
      <c r="A42" s="339" t="s">
        <v>104</v>
      </c>
      <c r="B42" s="339" t="s">
        <v>197</v>
      </c>
      <c r="C42" s="339" t="s">
        <v>7920</v>
      </c>
      <c r="D42" s="339" t="s">
        <v>7921</v>
      </c>
      <c r="E42" s="339" t="s">
        <v>1065</v>
      </c>
      <c r="F42" s="339" t="s">
        <v>1065</v>
      </c>
      <c r="G42" s="339" t="s">
        <v>1065</v>
      </c>
      <c r="H42" s="339" t="s">
        <v>1065</v>
      </c>
      <c r="I42" s="339" t="s">
        <v>1065</v>
      </c>
      <c r="J42" s="339" t="s">
        <v>7922</v>
      </c>
      <c r="K42" s="339" t="s">
        <v>1065</v>
      </c>
      <c r="L42" s="340">
        <v>5</v>
      </c>
      <c r="M42" s="340" t="s">
        <v>1065</v>
      </c>
      <c r="N42" s="340" t="s">
        <v>1065</v>
      </c>
      <c r="O42" s="340" t="s">
        <v>1065</v>
      </c>
      <c r="P42" s="341" t="s">
        <v>225</v>
      </c>
      <c r="Q42" s="341" t="s">
        <v>1039</v>
      </c>
      <c r="R42" s="342">
        <v>9788572664165</v>
      </c>
      <c r="S42" s="340">
        <v>2017</v>
      </c>
      <c r="T42" s="339"/>
      <c r="U42" s="69"/>
      <c r="V42" s="69"/>
      <c r="W42" s="69"/>
    </row>
    <row r="43" spans="1:23">
      <c r="A43" s="339" t="s">
        <v>104</v>
      </c>
      <c r="B43" s="339" t="s">
        <v>197</v>
      </c>
      <c r="C43" s="339" t="s">
        <v>1895</v>
      </c>
      <c r="D43" s="339" t="s">
        <v>7923</v>
      </c>
      <c r="E43" s="339" t="s">
        <v>7924</v>
      </c>
      <c r="F43" s="339" t="s">
        <v>235</v>
      </c>
      <c r="G43" s="339" t="s">
        <v>1065</v>
      </c>
      <c r="H43" s="339" t="s">
        <v>1065</v>
      </c>
      <c r="I43" s="339" t="s">
        <v>1065</v>
      </c>
      <c r="J43" s="339" t="s">
        <v>7925</v>
      </c>
      <c r="K43" s="339" t="s">
        <v>1065</v>
      </c>
      <c r="L43" s="340">
        <v>9</v>
      </c>
      <c r="M43" s="340" t="s">
        <v>1065</v>
      </c>
      <c r="N43" s="340" t="s">
        <v>1065</v>
      </c>
      <c r="O43" s="340" t="s">
        <v>1065</v>
      </c>
      <c r="P43" s="341" t="s">
        <v>225</v>
      </c>
      <c r="Q43" s="341" t="s">
        <v>7926</v>
      </c>
      <c r="R43" s="342">
        <v>9788521205005</v>
      </c>
      <c r="S43" s="340">
        <v>2015</v>
      </c>
      <c r="T43" s="339"/>
      <c r="U43" s="69"/>
      <c r="V43" s="69"/>
      <c r="W43" s="69"/>
    </row>
    <row r="44" spans="1:23">
      <c r="A44" s="339" t="s">
        <v>104</v>
      </c>
      <c r="B44" s="339" t="s">
        <v>197</v>
      </c>
      <c r="C44" s="339" t="s">
        <v>1895</v>
      </c>
      <c r="D44" s="339" t="s">
        <v>7859</v>
      </c>
      <c r="E44" s="339" t="s">
        <v>1065</v>
      </c>
      <c r="F44" s="339" t="s">
        <v>1065</v>
      </c>
      <c r="G44" s="339" t="s">
        <v>1065</v>
      </c>
      <c r="H44" s="339" t="s">
        <v>1065</v>
      </c>
      <c r="I44" s="339" t="s">
        <v>1065</v>
      </c>
      <c r="J44" s="339" t="s">
        <v>7927</v>
      </c>
      <c r="K44" s="339" t="s">
        <v>7928</v>
      </c>
      <c r="L44" s="340">
        <v>1</v>
      </c>
      <c r="M44" s="340" t="s">
        <v>1065</v>
      </c>
      <c r="N44" s="340" t="s">
        <v>1065</v>
      </c>
      <c r="O44" s="340" t="s">
        <v>1065</v>
      </c>
      <c r="P44" s="341" t="s">
        <v>225</v>
      </c>
      <c r="Q44" s="341" t="s">
        <v>2835</v>
      </c>
      <c r="R44" s="342">
        <v>9788536525921</v>
      </c>
      <c r="S44" s="340">
        <v>2018</v>
      </c>
      <c r="T44" s="339"/>
      <c r="U44" s="69"/>
      <c r="V44" s="69"/>
      <c r="W44" s="69"/>
    </row>
    <row r="45" spans="1:23">
      <c r="A45" s="339" t="s">
        <v>104</v>
      </c>
      <c r="B45" s="339" t="s">
        <v>197</v>
      </c>
      <c r="C45" s="339" t="s">
        <v>1895</v>
      </c>
      <c r="D45" s="339" t="s">
        <v>7859</v>
      </c>
      <c r="E45" s="339" t="s">
        <v>1065</v>
      </c>
      <c r="F45" s="339" t="s">
        <v>1065</v>
      </c>
      <c r="G45" s="339" t="s">
        <v>1065</v>
      </c>
      <c r="H45" s="339" t="s">
        <v>1065</v>
      </c>
      <c r="I45" s="339" t="s">
        <v>1065</v>
      </c>
      <c r="J45" s="339" t="s">
        <v>7860</v>
      </c>
      <c r="K45" s="339" t="s">
        <v>7861</v>
      </c>
      <c r="L45" s="340">
        <v>1</v>
      </c>
      <c r="M45" s="340" t="s">
        <v>1065</v>
      </c>
      <c r="N45" s="340" t="s">
        <v>1065</v>
      </c>
      <c r="O45" s="340" t="s">
        <v>1065</v>
      </c>
      <c r="P45" s="341" t="s">
        <v>225</v>
      </c>
      <c r="Q45" s="341" t="s">
        <v>205</v>
      </c>
      <c r="R45" s="342">
        <v>9788536524870</v>
      </c>
      <c r="S45" s="340">
        <v>2017</v>
      </c>
      <c r="T45" s="339"/>
      <c r="U45" s="69"/>
      <c r="V45" s="69"/>
      <c r="W45" s="69"/>
    </row>
    <row r="46" spans="1:23">
      <c r="A46" s="339" t="s">
        <v>104</v>
      </c>
      <c r="B46" s="339" t="s">
        <v>197</v>
      </c>
      <c r="C46" s="339" t="s">
        <v>1966</v>
      </c>
      <c r="D46" s="339" t="s">
        <v>7929</v>
      </c>
      <c r="E46" s="339" t="s">
        <v>1065</v>
      </c>
      <c r="F46" s="339" t="s">
        <v>1065</v>
      </c>
      <c r="G46" s="339" t="s">
        <v>1065</v>
      </c>
      <c r="H46" s="339" t="s">
        <v>1065</v>
      </c>
      <c r="I46" s="339" t="s">
        <v>1065</v>
      </c>
      <c r="J46" s="339" t="s">
        <v>7930</v>
      </c>
      <c r="K46" s="339" t="s">
        <v>7931</v>
      </c>
      <c r="L46" s="340">
        <v>1</v>
      </c>
      <c r="M46" s="340" t="s">
        <v>1065</v>
      </c>
      <c r="N46" s="340" t="s">
        <v>1065</v>
      </c>
      <c r="O46" s="340" t="s">
        <v>1065</v>
      </c>
      <c r="P46" s="341" t="s">
        <v>225</v>
      </c>
      <c r="Q46" s="341" t="s">
        <v>7809</v>
      </c>
      <c r="R46" s="342">
        <v>9788572664417</v>
      </c>
      <c r="S46" s="340">
        <v>2016</v>
      </c>
      <c r="T46" s="339"/>
      <c r="U46" s="69"/>
      <c r="V46" s="69"/>
      <c r="W46" s="69"/>
    </row>
    <row r="47" spans="1:23">
      <c r="A47" s="339" t="s">
        <v>104</v>
      </c>
      <c r="B47" s="339" t="s">
        <v>197</v>
      </c>
      <c r="C47" s="339" t="s">
        <v>4914</v>
      </c>
      <c r="D47" s="339" t="s">
        <v>5165</v>
      </c>
      <c r="E47" s="339" t="s">
        <v>4916</v>
      </c>
      <c r="F47" s="339" t="s">
        <v>1623</v>
      </c>
      <c r="G47" s="339" t="s">
        <v>1065</v>
      </c>
      <c r="H47" s="339" t="s">
        <v>1065</v>
      </c>
      <c r="I47" s="339" t="s">
        <v>1065</v>
      </c>
      <c r="J47" s="339" t="s">
        <v>7932</v>
      </c>
      <c r="K47" s="339" t="s">
        <v>1065</v>
      </c>
      <c r="L47" s="340">
        <v>6</v>
      </c>
      <c r="M47" s="340" t="s">
        <v>1065</v>
      </c>
      <c r="N47" s="340" t="s">
        <v>1065</v>
      </c>
      <c r="O47" s="340" t="s">
        <v>1065</v>
      </c>
      <c r="P47" s="341" t="s">
        <v>225</v>
      </c>
      <c r="Q47" s="341" t="s">
        <v>205</v>
      </c>
      <c r="R47" s="342">
        <v>9788536518749</v>
      </c>
      <c r="S47" s="340">
        <v>2016</v>
      </c>
      <c r="T47" s="339"/>
      <c r="U47" s="69"/>
      <c r="V47" s="69"/>
      <c r="W47" s="69"/>
    </row>
    <row r="48" spans="1:23">
      <c r="A48" s="339" t="s">
        <v>104</v>
      </c>
      <c r="B48" s="339" t="s">
        <v>197</v>
      </c>
      <c r="C48" s="339" t="s">
        <v>4914</v>
      </c>
      <c r="D48" s="339" t="s">
        <v>5165</v>
      </c>
      <c r="E48" s="339" t="s">
        <v>4916</v>
      </c>
      <c r="F48" s="339" t="s">
        <v>1623</v>
      </c>
      <c r="G48" s="339" t="s">
        <v>4914</v>
      </c>
      <c r="H48" s="339" t="s">
        <v>7870</v>
      </c>
      <c r="I48" s="339" t="s">
        <v>1065</v>
      </c>
      <c r="J48" s="339" t="s">
        <v>7871</v>
      </c>
      <c r="K48" s="339" t="s">
        <v>1065</v>
      </c>
      <c r="L48" s="340">
        <v>1</v>
      </c>
      <c r="M48" s="340" t="s">
        <v>1065</v>
      </c>
      <c r="N48" s="340" t="s">
        <v>1065</v>
      </c>
      <c r="O48" s="340" t="s">
        <v>1065</v>
      </c>
      <c r="P48" s="341" t="s">
        <v>225</v>
      </c>
      <c r="Q48" s="341" t="s">
        <v>7872</v>
      </c>
      <c r="R48" s="342">
        <v>9788536512198</v>
      </c>
      <c r="S48" s="340">
        <v>2015</v>
      </c>
      <c r="T48" s="339"/>
      <c r="U48" s="69"/>
      <c r="V48" s="69"/>
      <c r="W48" s="69"/>
    </row>
    <row r="49" spans="1:23">
      <c r="A49" s="339" t="s">
        <v>104</v>
      </c>
      <c r="B49" s="339" t="s">
        <v>197</v>
      </c>
      <c r="C49" s="339" t="s">
        <v>7933</v>
      </c>
      <c r="D49" s="339" t="s">
        <v>7934</v>
      </c>
      <c r="E49" s="339" t="s">
        <v>1065</v>
      </c>
      <c r="F49" s="339" t="s">
        <v>1065</v>
      </c>
      <c r="G49" s="339" t="s">
        <v>1065</v>
      </c>
      <c r="H49" s="339" t="s">
        <v>1065</v>
      </c>
      <c r="I49" s="339" t="s">
        <v>1065</v>
      </c>
      <c r="J49" s="339" t="s">
        <v>7935</v>
      </c>
      <c r="K49" s="339" t="s">
        <v>1065</v>
      </c>
      <c r="L49" s="340">
        <v>4</v>
      </c>
      <c r="M49" s="340" t="s">
        <v>1065</v>
      </c>
      <c r="N49" s="340" t="s">
        <v>1065</v>
      </c>
      <c r="O49" s="340" t="s">
        <v>1065</v>
      </c>
      <c r="P49" s="341" t="s">
        <v>225</v>
      </c>
      <c r="Q49" s="341" t="s">
        <v>2835</v>
      </c>
      <c r="R49" s="342">
        <v>9788536527833</v>
      </c>
      <c r="S49" s="340">
        <v>2018</v>
      </c>
      <c r="T49" s="339"/>
      <c r="U49" s="69"/>
      <c r="V49" s="69"/>
      <c r="W49" s="69"/>
    </row>
    <row r="50" spans="1:23">
      <c r="A50" s="339" t="s">
        <v>104</v>
      </c>
      <c r="B50" s="339" t="s">
        <v>197</v>
      </c>
      <c r="C50" s="339" t="s">
        <v>258</v>
      </c>
      <c r="D50" s="339" t="s">
        <v>7936</v>
      </c>
      <c r="E50" s="339" t="s">
        <v>1065</v>
      </c>
      <c r="F50" s="339" t="s">
        <v>1065</v>
      </c>
      <c r="G50" s="339" t="s">
        <v>1065</v>
      </c>
      <c r="H50" s="339" t="s">
        <v>1065</v>
      </c>
      <c r="I50" s="339" t="s">
        <v>1065</v>
      </c>
      <c r="J50" s="339" t="s">
        <v>7937</v>
      </c>
      <c r="K50" s="339" t="s">
        <v>7938</v>
      </c>
      <c r="L50" s="340">
        <v>1</v>
      </c>
      <c r="M50" s="340" t="s">
        <v>1065</v>
      </c>
      <c r="N50" s="340" t="s">
        <v>1065</v>
      </c>
      <c r="O50" s="340" t="s">
        <v>1065</v>
      </c>
      <c r="P50" s="341" t="s">
        <v>225</v>
      </c>
      <c r="Q50" s="341" t="s">
        <v>5062</v>
      </c>
      <c r="R50" s="342">
        <v>9788579752612</v>
      </c>
      <c r="S50" s="340">
        <v>2017</v>
      </c>
      <c r="T50" s="339"/>
      <c r="U50" s="69"/>
      <c r="V50" s="69"/>
      <c r="W50" s="69"/>
    </row>
    <row r="51" spans="1:23">
      <c r="A51" s="339" t="s">
        <v>104</v>
      </c>
      <c r="B51" s="339" t="s">
        <v>197</v>
      </c>
      <c r="C51" s="339" t="s">
        <v>822</v>
      </c>
      <c r="D51" s="339" t="s">
        <v>7879</v>
      </c>
      <c r="E51" s="339" t="s">
        <v>1065</v>
      </c>
      <c r="F51" s="339" t="s">
        <v>1065</v>
      </c>
      <c r="G51" s="339" t="s">
        <v>1065</v>
      </c>
      <c r="H51" s="339" t="s">
        <v>1065</v>
      </c>
      <c r="I51" s="339" t="s">
        <v>1065</v>
      </c>
      <c r="J51" s="339" t="s">
        <v>7880</v>
      </c>
      <c r="K51" s="339" t="s">
        <v>1065</v>
      </c>
      <c r="L51" s="340">
        <v>4</v>
      </c>
      <c r="M51" s="340" t="s">
        <v>1065</v>
      </c>
      <c r="N51" s="340" t="s">
        <v>1065</v>
      </c>
      <c r="O51" s="340" t="s">
        <v>1065</v>
      </c>
      <c r="P51" s="341" t="s">
        <v>7882</v>
      </c>
      <c r="Q51" s="341" t="s">
        <v>7883</v>
      </c>
      <c r="R51" s="342">
        <v>9788577891054</v>
      </c>
      <c r="S51" s="340">
        <v>2015</v>
      </c>
      <c r="T51" s="339"/>
      <c r="U51" s="69"/>
      <c r="V51" s="69"/>
      <c r="W51" s="69"/>
    </row>
    <row r="52" spans="1:23">
      <c r="A52" s="339" t="s">
        <v>104</v>
      </c>
      <c r="B52" s="339" t="s">
        <v>197</v>
      </c>
      <c r="C52" s="339" t="s">
        <v>7939</v>
      </c>
      <c r="D52" s="339" t="s">
        <v>7940</v>
      </c>
      <c r="E52" s="339" t="s">
        <v>258</v>
      </c>
      <c r="F52" s="339" t="s">
        <v>7941</v>
      </c>
      <c r="G52" s="339" t="s">
        <v>1065</v>
      </c>
      <c r="H52" s="339" t="s">
        <v>1065</v>
      </c>
      <c r="I52" s="339" t="s">
        <v>1065</v>
      </c>
      <c r="J52" s="339" t="s">
        <v>7942</v>
      </c>
      <c r="K52" s="339" t="s">
        <v>1065</v>
      </c>
      <c r="L52" s="340" t="s">
        <v>1065</v>
      </c>
      <c r="M52" s="340" t="s">
        <v>1065</v>
      </c>
      <c r="N52" s="340" t="s">
        <v>1065</v>
      </c>
      <c r="O52" s="340" t="s">
        <v>1065</v>
      </c>
      <c r="P52" s="341" t="s">
        <v>225</v>
      </c>
      <c r="Q52" s="341" t="s">
        <v>5062</v>
      </c>
      <c r="R52" s="342">
        <v>9788539908936</v>
      </c>
      <c r="S52" s="340">
        <v>2019</v>
      </c>
      <c r="T52" s="339"/>
      <c r="U52" s="69"/>
      <c r="V52" s="69"/>
      <c r="W52" s="69"/>
    </row>
    <row r="53" spans="1:23">
      <c r="A53" s="339" t="s">
        <v>104</v>
      </c>
      <c r="B53" s="339" t="s">
        <v>197</v>
      </c>
      <c r="C53" s="339" t="s">
        <v>7943</v>
      </c>
      <c r="D53" s="339" t="s">
        <v>1022</v>
      </c>
      <c r="E53" s="339" t="s">
        <v>7944</v>
      </c>
      <c r="F53" s="339" t="s">
        <v>2890</v>
      </c>
      <c r="G53" s="339" t="s">
        <v>1065</v>
      </c>
      <c r="H53" s="339" t="s">
        <v>1065</v>
      </c>
      <c r="I53" s="339" t="s">
        <v>1065</v>
      </c>
      <c r="J53" s="339" t="s">
        <v>7945</v>
      </c>
      <c r="K53" s="339" t="s">
        <v>1065</v>
      </c>
      <c r="L53" s="340">
        <v>1</v>
      </c>
      <c r="M53" s="340" t="s">
        <v>1065</v>
      </c>
      <c r="N53" s="340" t="s">
        <v>1065</v>
      </c>
      <c r="O53" s="340" t="s">
        <v>1065</v>
      </c>
      <c r="P53" s="341" t="s">
        <v>556</v>
      </c>
      <c r="Q53" s="341" t="s">
        <v>1028</v>
      </c>
      <c r="R53" s="342">
        <v>9788582603352</v>
      </c>
      <c r="S53" s="340">
        <v>2015</v>
      </c>
      <c r="T53" s="339"/>
      <c r="U53" s="69"/>
      <c r="V53" s="69"/>
      <c r="W53" s="69"/>
    </row>
    <row r="54" spans="1:23">
      <c r="A54" s="339" t="s">
        <v>104</v>
      </c>
      <c r="B54" s="339" t="s">
        <v>197</v>
      </c>
      <c r="C54" s="339" t="s">
        <v>7796</v>
      </c>
      <c r="D54" s="339" t="s">
        <v>7797</v>
      </c>
      <c r="E54" s="339" t="s">
        <v>1065</v>
      </c>
      <c r="F54" s="339" t="s">
        <v>1065</v>
      </c>
      <c r="G54" s="339" t="s">
        <v>1065</v>
      </c>
      <c r="H54" s="339" t="s">
        <v>1065</v>
      </c>
      <c r="I54" s="339" t="s">
        <v>1065</v>
      </c>
      <c r="J54" s="339" t="s">
        <v>7922</v>
      </c>
      <c r="K54" s="339" t="s">
        <v>7946</v>
      </c>
      <c r="L54" s="340">
        <v>8</v>
      </c>
      <c r="M54" s="340" t="s">
        <v>1065</v>
      </c>
      <c r="N54" s="340" t="s">
        <v>1065</v>
      </c>
      <c r="O54" s="340" t="s">
        <v>1065</v>
      </c>
      <c r="P54" s="341" t="s">
        <v>210</v>
      </c>
      <c r="Q54" s="341" t="s">
        <v>1044</v>
      </c>
      <c r="R54" s="342">
        <v>9788521632528</v>
      </c>
      <c r="S54" s="340">
        <v>2016</v>
      </c>
      <c r="T54" s="339"/>
      <c r="U54" s="69"/>
      <c r="V54" s="69"/>
      <c r="W54" s="69"/>
    </row>
    <row r="55" spans="1:23">
      <c r="A55" s="339" t="s">
        <v>105</v>
      </c>
      <c r="B55" s="339" t="s">
        <v>197</v>
      </c>
      <c r="C55" s="339" t="s">
        <v>7232</v>
      </c>
      <c r="D55" s="339" t="s">
        <v>7807</v>
      </c>
      <c r="E55" s="339" t="s">
        <v>1065</v>
      </c>
      <c r="F55" s="339" t="s">
        <v>1065</v>
      </c>
      <c r="G55" s="339" t="s">
        <v>1065</v>
      </c>
      <c r="H55" s="339" t="s">
        <v>1065</v>
      </c>
      <c r="I55" s="339" t="s">
        <v>1065</v>
      </c>
      <c r="J55" s="339" t="s">
        <v>7808</v>
      </c>
      <c r="K55" s="339" t="s">
        <v>1065</v>
      </c>
      <c r="L55" s="340">
        <v>1</v>
      </c>
      <c r="M55" s="340" t="s">
        <v>1065</v>
      </c>
      <c r="N55" s="340" t="s">
        <v>1065</v>
      </c>
      <c r="O55" s="340" t="s">
        <v>1065</v>
      </c>
      <c r="P55" s="341" t="s">
        <v>225</v>
      </c>
      <c r="Q55" s="341" t="s">
        <v>7884</v>
      </c>
      <c r="R55" s="342">
        <v>9788572664639</v>
      </c>
      <c r="S55" s="340">
        <v>2015</v>
      </c>
      <c r="T55" s="339"/>
      <c r="U55" s="69"/>
      <c r="V55" s="69"/>
      <c r="W55" s="69"/>
    </row>
    <row r="56" spans="1:23">
      <c r="A56" s="339" t="s">
        <v>105</v>
      </c>
      <c r="B56" s="339" t="s">
        <v>197</v>
      </c>
      <c r="C56" s="339" t="s">
        <v>7947</v>
      </c>
      <c r="D56" s="339" t="s">
        <v>7948</v>
      </c>
      <c r="E56" s="339" t="s">
        <v>1065</v>
      </c>
      <c r="F56" s="339" t="s">
        <v>1065</v>
      </c>
      <c r="G56" s="339" t="s">
        <v>1065</v>
      </c>
      <c r="H56" s="339" t="s">
        <v>1065</v>
      </c>
      <c r="I56" s="339" t="s">
        <v>1065</v>
      </c>
      <c r="J56" s="339" t="s">
        <v>7949</v>
      </c>
      <c r="K56" s="339" t="s">
        <v>1065</v>
      </c>
      <c r="L56" s="340">
        <v>1</v>
      </c>
      <c r="M56" s="340" t="s">
        <v>1065</v>
      </c>
      <c r="N56" s="340" t="s">
        <v>1065</v>
      </c>
      <c r="O56" s="340" t="s">
        <v>1065</v>
      </c>
      <c r="P56" s="341" t="s">
        <v>225</v>
      </c>
      <c r="Q56" s="341" t="s">
        <v>2076</v>
      </c>
      <c r="R56" s="342">
        <v>9788579753398</v>
      </c>
      <c r="S56" s="340">
        <v>2019</v>
      </c>
      <c r="T56" s="339"/>
      <c r="U56" s="69"/>
      <c r="V56" s="69"/>
      <c r="W56" s="69"/>
    </row>
    <row r="57" spans="1:23">
      <c r="A57" s="339" t="s">
        <v>105</v>
      </c>
      <c r="B57" s="339" t="s">
        <v>197</v>
      </c>
      <c r="C57" s="339" t="s">
        <v>1036</v>
      </c>
      <c r="D57" s="339" t="s">
        <v>4845</v>
      </c>
      <c r="E57" s="339" t="s">
        <v>1065</v>
      </c>
      <c r="F57" s="339" t="s">
        <v>1065</v>
      </c>
      <c r="G57" s="339" t="s">
        <v>1065</v>
      </c>
      <c r="H57" s="339" t="s">
        <v>1065</v>
      </c>
      <c r="I57" s="339" t="s">
        <v>1065</v>
      </c>
      <c r="J57" s="339" t="s">
        <v>7812</v>
      </c>
      <c r="K57" s="339" t="s">
        <v>1065</v>
      </c>
      <c r="L57" s="340">
        <v>3</v>
      </c>
      <c r="M57" s="340" t="s">
        <v>1065</v>
      </c>
      <c r="N57" s="340" t="s">
        <v>1065</v>
      </c>
      <c r="O57" s="340" t="s">
        <v>1065</v>
      </c>
      <c r="P57" s="341" t="s">
        <v>225</v>
      </c>
      <c r="Q57" s="341" t="s">
        <v>1039</v>
      </c>
      <c r="R57" s="342">
        <v>9788521213420</v>
      </c>
      <c r="S57" s="340">
        <v>2018</v>
      </c>
      <c r="T57" s="339"/>
      <c r="U57" s="69"/>
      <c r="V57" s="69"/>
      <c r="W57" s="69"/>
    </row>
    <row r="58" spans="1:23">
      <c r="A58" s="339" t="s">
        <v>105</v>
      </c>
      <c r="B58" s="339" t="s">
        <v>197</v>
      </c>
      <c r="C58" s="339" t="s">
        <v>1036</v>
      </c>
      <c r="D58" s="339" t="s">
        <v>1037</v>
      </c>
      <c r="E58" s="339" t="s">
        <v>1065</v>
      </c>
      <c r="F58" s="339" t="s">
        <v>1065</v>
      </c>
      <c r="G58" s="339" t="s">
        <v>1065</v>
      </c>
      <c r="H58" s="339" t="s">
        <v>1065</v>
      </c>
      <c r="I58" s="339" t="s">
        <v>1065</v>
      </c>
      <c r="J58" s="339" t="s">
        <v>7950</v>
      </c>
      <c r="K58" s="339" t="s">
        <v>1065</v>
      </c>
      <c r="L58" s="340">
        <v>4</v>
      </c>
      <c r="M58" s="340" t="s">
        <v>1065</v>
      </c>
      <c r="N58" s="340" t="s">
        <v>1065</v>
      </c>
      <c r="O58" s="340" t="s">
        <v>1065</v>
      </c>
      <c r="P58" s="341" t="s">
        <v>225</v>
      </c>
      <c r="Q58" s="341" t="s">
        <v>4848</v>
      </c>
      <c r="R58" s="342">
        <v>9788521212300</v>
      </c>
      <c r="S58" s="340">
        <v>2017</v>
      </c>
      <c r="T58" s="339"/>
      <c r="U58" s="69"/>
      <c r="V58" s="69"/>
      <c r="W58" s="69"/>
    </row>
    <row r="59" spans="1:23">
      <c r="A59" s="339" t="s">
        <v>105</v>
      </c>
      <c r="B59" s="339" t="s">
        <v>197</v>
      </c>
      <c r="C59" s="339" t="s">
        <v>7951</v>
      </c>
      <c r="D59" s="339" t="s">
        <v>7952</v>
      </c>
      <c r="E59" s="339" t="s">
        <v>1065</v>
      </c>
      <c r="F59" s="339" t="s">
        <v>1065</v>
      </c>
      <c r="G59" s="339" t="s">
        <v>1065</v>
      </c>
      <c r="H59" s="339" t="s">
        <v>1065</v>
      </c>
      <c r="I59" s="339" t="s">
        <v>1065</v>
      </c>
      <c r="J59" s="339" t="s">
        <v>7953</v>
      </c>
      <c r="K59" s="339" t="s">
        <v>1065</v>
      </c>
      <c r="L59" s="340">
        <v>2</v>
      </c>
      <c r="M59" s="340" t="s">
        <v>1065</v>
      </c>
      <c r="N59" s="340" t="s">
        <v>1065</v>
      </c>
      <c r="O59" s="340" t="s">
        <v>1065</v>
      </c>
      <c r="P59" s="341" t="s">
        <v>225</v>
      </c>
      <c r="Q59" s="341" t="s">
        <v>2076</v>
      </c>
      <c r="R59" s="342">
        <v>9788579753046</v>
      </c>
      <c r="S59" s="340">
        <v>2018</v>
      </c>
      <c r="T59" s="339"/>
      <c r="U59" s="69"/>
      <c r="V59" s="69"/>
      <c r="W59" s="69"/>
    </row>
    <row r="60" spans="1:23">
      <c r="A60" s="339" t="s">
        <v>105</v>
      </c>
      <c r="B60" s="339" t="s">
        <v>197</v>
      </c>
      <c r="C60" s="339" t="s">
        <v>7813</v>
      </c>
      <c r="D60" s="339" t="s">
        <v>7814</v>
      </c>
      <c r="E60" s="339" t="s">
        <v>7813</v>
      </c>
      <c r="F60" s="339" t="s">
        <v>7815</v>
      </c>
      <c r="G60" s="339" t="s">
        <v>1065</v>
      </c>
      <c r="H60" s="339" t="s">
        <v>1065</v>
      </c>
      <c r="I60" s="339" t="s">
        <v>1065</v>
      </c>
      <c r="J60" s="339" t="s">
        <v>7816</v>
      </c>
      <c r="K60" s="339" t="s">
        <v>7817</v>
      </c>
      <c r="L60" s="340">
        <v>8</v>
      </c>
      <c r="M60" s="340">
        <v>1</v>
      </c>
      <c r="N60" s="340" t="s">
        <v>1065</v>
      </c>
      <c r="O60" s="340" t="s">
        <v>1065</v>
      </c>
      <c r="P60" s="341" t="s">
        <v>210</v>
      </c>
      <c r="Q60" s="341" t="s">
        <v>1044</v>
      </c>
      <c r="R60" s="342">
        <v>9788521637677</v>
      </c>
      <c r="S60" s="340">
        <v>2022</v>
      </c>
      <c r="T60" s="339"/>
      <c r="U60" s="69"/>
      <c r="V60" s="69"/>
      <c r="W60" s="69"/>
    </row>
    <row r="61" spans="1:23">
      <c r="A61" s="339" t="s">
        <v>105</v>
      </c>
      <c r="B61" s="339" t="s">
        <v>197</v>
      </c>
      <c r="C61" s="339" t="s">
        <v>7818</v>
      </c>
      <c r="D61" s="339" t="s">
        <v>7819</v>
      </c>
      <c r="E61" s="339" t="s">
        <v>7818</v>
      </c>
      <c r="F61" s="339" t="s">
        <v>2157</v>
      </c>
      <c r="G61" s="339" t="s">
        <v>1065</v>
      </c>
      <c r="H61" s="339" t="s">
        <v>1065</v>
      </c>
      <c r="I61" s="339" t="s">
        <v>1065</v>
      </c>
      <c r="J61" s="339" t="s">
        <v>7820</v>
      </c>
      <c r="K61" s="339" t="s">
        <v>1065</v>
      </c>
      <c r="L61" s="340">
        <v>5</v>
      </c>
      <c r="M61" s="340" t="s">
        <v>1065</v>
      </c>
      <c r="N61" s="340" t="s">
        <v>1065</v>
      </c>
      <c r="O61" s="340" t="s">
        <v>1065</v>
      </c>
      <c r="P61" s="341" t="s">
        <v>225</v>
      </c>
      <c r="Q61" s="341" t="s">
        <v>1039</v>
      </c>
      <c r="R61" s="342">
        <v>9788521212720</v>
      </c>
      <c r="S61" s="340">
        <v>2018</v>
      </c>
      <c r="T61" s="339"/>
      <c r="U61" s="69"/>
      <c r="V61" s="69"/>
      <c r="W61" s="69"/>
    </row>
    <row r="62" spans="1:23">
      <c r="A62" s="339" t="s">
        <v>105</v>
      </c>
      <c r="B62" s="339" t="s">
        <v>197</v>
      </c>
      <c r="C62" s="339" t="s">
        <v>7885</v>
      </c>
      <c r="D62" s="339" t="s">
        <v>7886</v>
      </c>
      <c r="E62" s="339" t="s">
        <v>1065</v>
      </c>
      <c r="F62" s="339" t="s">
        <v>1065</v>
      </c>
      <c r="G62" s="339" t="s">
        <v>1065</v>
      </c>
      <c r="H62" s="339" t="s">
        <v>1065</v>
      </c>
      <c r="I62" s="339" t="s">
        <v>1065</v>
      </c>
      <c r="J62" s="339" t="s">
        <v>7887</v>
      </c>
      <c r="K62" s="339" t="s">
        <v>7888</v>
      </c>
      <c r="L62" s="340">
        <v>1</v>
      </c>
      <c r="M62" s="340" t="s">
        <v>1065</v>
      </c>
      <c r="N62" s="340" t="s">
        <v>1065</v>
      </c>
      <c r="O62" s="340" t="s">
        <v>1065</v>
      </c>
      <c r="P62" s="341" t="s">
        <v>225</v>
      </c>
      <c r="Q62" s="341" t="s">
        <v>205</v>
      </c>
      <c r="R62" s="342">
        <v>978536517582</v>
      </c>
      <c r="S62" s="340">
        <v>2016</v>
      </c>
      <c r="T62" s="339"/>
      <c r="U62" s="69"/>
      <c r="V62" s="69"/>
      <c r="W62" s="69"/>
    </row>
    <row r="63" spans="1:23">
      <c r="A63" s="339" t="s">
        <v>105</v>
      </c>
      <c r="B63" s="339" t="s">
        <v>197</v>
      </c>
      <c r="C63" s="339" t="s">
        <v>7885</v>
      </c>
      <c r="D63" s="339" t="s">
        <v>7886</v>
      </c>
      <c r="E63" s="339" t="s">
        <v>1065</v>
      </c>
      <c r="F63" s="339" t="s">
        <v>1065</v>
      </c>
      <c r="G63" s="339" t="s">
        <v>1065</v>
      </c>
      <c r="H63" s="339" t="s">
        <v>1065</v>
      </c>
      <c r="I63" s="339" t="s">
        <v>1065</v>
      </c>
      <c r="J63" s="339" t="s">
        <v>7889</v>
      </c>
      <c r="K63" s="339" t="s">
        <v>7890</v>
      </c>
      <c r="L63" s="340">
        <v>1</v>
      </c>
      <c r="M63" s="340" t="s">
        <v>1065</v>
      </c>
      <c r="N63" s="340" t="s">
        <v>1065</v>
      </c>
      <c r="O63" s="340" t="s">
        <v>1065</v>
      </c>
      <c r="P63" s="341" t="s">
        <v>225</v>
      </c>
      <c r="Q63" s="341" t="s">
        <v>2835</v>
      </c>
      <c r="R63" s="342">
        <v>9788536512266</v>
      </c>
      <c r="S63" s="340">
        <v>2015</v>
      </c>
      <c r="T63" s="339"/>
      <c r="U63" s="69"/>
      <c r="V63" s="69"/>
      <c r="W63" s="69"/>
    </row>
    <row r="64" spans="1:23">
      <c r="A64" s="339" t="s">
        <v>105</v>
      </c>
      <c r="B64" s="339" t="s">
        <v>197</v>
      </c>
      <c r="C64" s="339" t="s">
        <v>7891</v>
      </c>
      <c r="D64" s="339" t="s">
        <v>7898</v>
      </c>
      <c r="E64" s="339" t="s">
        <v>1065</v>
      </c>
      <c r="F64" s="339" t="s">
        <v>1065</v>
      </c>
      <c r="G64" s="339" t="s">
        <v>1065</v>
      </c>
      <c r="H64" s="339" t="s">
        <v>1065</v>
      </c>
      <c r="I64" s="339" t="s">
        <v>1065</v>
      </c>
      <c r="J64" s="339" t="s">
        <v>7899</v>
      </c>
      <c r="K64" s="339" t="s">
        <v>1065</v>
      </c>
      <c r="L64" s="340">
        <v>1</v>
      </c>
      <c r="M64" s="340" t="s">
        <v>1065</v>
      </c>
      <c r="N64" s="340" t="s">
        <v>1065</v>
      </c>
      <c r="O64" s="340" t="s">
        <v>1065</v>
      </c>
      <c r="P64" s="341" t="s">
        <v>556</v>
      </c>
      <c r="Q64" s="341" t="s">
        <v>1028</v>
      </c>
      <c r="R64" s="342">
        <v>9788582604373</v>
      </c>
      <c r="S64" s="340">
        <v>2017</v>
      </c>
      <c r="T64" s="339"/>
      <c r="U64" s="69"/>
      <c r="V64" s="69"/>
      <c r="W64" s="69"/>
    </row>
    <row r="65" spans="1:23">
      <c r="A65" s="339" t="s">
        <v>105</v>
      </c>
      <c r="B65" s="339" t="s">
        <v>197</v>
      </c>
      <c r="C65" s="339" t="s">
        <v>7954</v>
      </c>
      <c r="D65" s="339" t="s">
        <v>7955</v>
      </c>
      <c r="E65" s="339" t="s">
        <v>1065</v>
      </c>
      <c r="F65" s="339" t="s">
        <v>1065</v>
      </c>
      <c r="G65" s="339" t="s">
        <v>1065</v>
      </c>
      <c r="H65" s="339" t="s">
        <v>1065</v>
      </c>
      <c r="I65" s="339" t="s">
        <v>1065</v>
      </c>
      <c r="J65" s="339" t="s">
        <v>7956</v>
      </c>
      <c r="K65" s="339" t="s">
        <v>1065</v>
      </c>
      <c r="L65" s="340">
        <v>3</v>
      </c>
      <c r="M65" s="340" t="s">
        <v>1065</v>
      </c>
      <c r="N65" s="340" t="s">
        <v>1065</v>
      </c>
      <c r="O65" s="340" t="s">
        <v>1065</v>
      </c>
      <c r="P65" s="341" t="s">
        <v>210</v>
      </c>
      <c r="Q65" s="341" t="s">
        <v>1044</v>
      </c>
      <c r="R65" s="342">
        <v>9788535285765</v>
      </c>
      <c r="S65" s="340">
        <v>2016</v>
      </c>
      <c r="T65" s="339"/>
      <c r="U65" s="69"/>
      <c r="V65" s="69"/>
      <c r="W65" s="69"/>
    </row>
    <row r="66" spans="1:23">
      <c r="A66" s="339" t="s">
        <v>105</v>
      </c>
      <c r="B66" s="339" t="s">
        <v>197</v>
      </c>
      <c r="C66" s="339" t="s">
        <v>7826</v>
      </c>
      <c r="D66" s="339" t="s">
        <v>7827</v>
      </c>
      <c r="E66" s="339" t="s">
        <v>1065</v>
      </c>
      <c r="F66" s="339" t="s">
        <v>1065</v>
      </c>
      <c r="G66" s="339" t="s">
        <v>1065</v>
      </c>
      <c r="H66" s="339" t="s">
        <v>1065</v>
      </c>
      <c r="I66" s="339" t="s">
        <v>1065</v>
      </c>
      <c r="J66" s="339" t="s">
        <v>7832</v>
      </c>
      <c r="K66" s="339" t="s">
        <v>7833</v>
      </c>
      <c r="L66" s="340">
        <v>2</v>
      </c>
      <c r="M66" s="340" t="s">
        <v>1065</v>
      </c>
      <c r="N66" s="340" t="s">
        <v>1065</v>
      </c>
      <c r="O66" s="340" t="s">
        <v>1065</v>
      </c>
      <c r="P66" s="341" t="s">
        <v>225</v>
      </c>
      <c r="Q66" s="341" t="s">
        <v>7834</v>
      </c>
      <c r="R66" s="342">
        <v>9788536506586</v>
      </c>
      <c r="S66" s="340">
        <v>2015</v>
      </c>
      <c r="T66" s="339"/>
      <c r="U66" s="69"/>
      <c r="V66" s="69"/>
      <c r="W66" s="69"/>
    </row>
    <row r="67" spans="1:23">
      <c r="A67" s="339" t="s">
        <v>105</v>
      </c>
      <c r="B67" s="339" t="s">
        <v>197</v>
      </c>
      <c r="C67" s="339" t="s">
        <v>1187</v>
      </c>
      <c r="D67" s="339" t="s">
        <v>7957</v>
      </c>
      <c r="E67" s="339" t="s">
        <v>1065</v>
      </c>
      <c r="F67" s="339" t="s">
        <v>1065</v>
      </c>
      <c r="G67" s="339" t="s">
        <v>1065</v>
      </c>
      <c r="H67" s="339" t="s">
        <v>1065</v>
      </c>
      <c r="I67" s="339" t="s">
        <v>1065</v>
      </c>
      <c r="J67" s="339" t="s">
        <v>7958</v>
      </c>
      <c r="K67" s="339" t="s">
        <v>7959</v>
      </c>
      <c r="L67" s="340">
        <v>4</v>
      </c>
      <c r="M67" s="340" t="s">
        <v>1065</v>
      </c>
      <c r="N67" s="340" t="s">
        <v>1065</v>
      </c>
      <c r="O67" s="340" t="s">
        <v>1065</v>
      </c>
      <c r="P67" s="341" t="s">
        <v>210</v>
      </c>
      <c r="Q67" s="341" t="s">
        <v>7960</v>
      </c>
      <c r="R67" s="342">
        <v>9788571933385</v>
      </c>
      <c r="S67" s="342">
        <v>2014</v>
      </c>
      <c r="T67" s="339" t="s">
        <v>7961</v>
      </c>
      <c r="U67" s="69"/>
      <c r="V67" s="69"/>
      <c r="W67" s="69"/>
    </row>
    <row r="68" spans="1:23">
      <c r="A68" s="339" t="s">
        <v>105</v>
      </c>
      <c r="B68" s="339" t="s">
        <v>197</v>
      </c>
      <c r="C68" s="339" t="s">
        <v>4562</v>
      </c>
      <c r="D68" s="339" t="s">
        <v>4563</v>
      </c>
      <c r="E68" s="339" t="s">
        <v>7907</v>
      </c>
      <c r="F68" s="339" t="s">
        <v>7908</v>
      </c>
      <c r="G68" s="339" t="s">
        <v>1065</v>
      </c>
      <c r="H68" s="339" t="s">
        <v>1065</v>
      </c>
      <c r="I68" s="339" t="s">
        <v>1065</v>
      </c>
      <c r="J68" s="339" t="s">
        <v>5289</v>
      </c>
      <c r="K68" s="339" t="s">
        <v>1065</v>
      </c>
      <c r="L68" s="340">
        <v>1</v>
      </c>
      <c r="M68" s="340" t="s">
        <v>1065</v>
      </c>
      <c r="N68" s="340" t="s">
        <v>1065</v>
      </c>
      <c r="O68" s="340" t="s">
        <v>1065</v>
      </c>
      <c r="P68" s="341" t="s">
        <v>556</v>
      </c>
      <c r="Q68" s="341" t="s">
        <v>1028</v>
      </c>
      <c r="R68" s="342">
        <v>9788582604205</v>
      </c>
      <c r="S68" s="340">
        <v>2017</v>
      </c>
      <c r="T68" s="339"/>
      <c r="U68" s="69"/>
      <c r="V68" s="69"/>
      <c r="W68" s="69"/>
    </row>
    <row r="69" spans="1:23">
      <c r="A69" s="339" t="s">
        <v>105</v>
      </c>
      <c r="B69" s="339" t="s">
        <v>197</v>
      </c>
      <c r="C69" s="339" t="s">
        <v>7909</v>
      </c>
      <c r="D69" s="339" t="s">
        <v>7910</v>
      </c>
      <c r="E69" s="339" t="s">
        <v>1065</v>
      </c>
      <c r="F69" s="339" t="s">
        <v>1065</v>
      </c>
      <c r="G69" s="339" t="s">
        <v>1065</v>
      </c>
      <c r="H69" s="339" t="s">
        <v>1065</v>
      </c>
      <c r="I69" s="339" t="s">
        <v>1065</v>
      </c>
      <c r="J69" s="339" t="s">
        <v>7911</v>
      </c>
      <c r="K69" s="339" t="s">
        <v>7912</v>
      </c>
      <c r="L69" s="340">
        <v>1</v>
      </c>
      <c r="M69" s="340" t="s">
        <v>1065</v>
      </c>
      <c r="N69" s="340" t="s">
        <v>1065</v>
      </c>
      <c r="O69" s="340" t="s">
        <v>1065</v>
      </c>
      <c r="P69" s="341" t="s">
        <v>225</v>
      </c>
      <c r="Q69" s="341" t="s">
        <v>7809</v>
      </c>
      <c r="R69" s="342">
        <v>9788572664356</v>
      </c>
      <c r="S69" s="340">
        <v>2015</v>
      </c>
      <c r="T69" s="339"/>
      <c r="U69" s="69"/>
      <c r="V69" s="69"/>
      <c r="W69" s="69"/>
    </row>
    <row r="70" spans="1:23">
      <c r="A70" s="339" t="s">
        <v>105</v>
      </c>
      <c r="B70" s="339" t="s">
        <v>197</v>
      </c>
      <c r="C70" s="339" t="s">
        <v>7913</v>
      </c>
      <c r="D70" s="339" t="s">
        <v>7914</v>
      </c>
      <c r="E70" s="339" t="s">
        <v>1065</v>
      </c>
      <c r="F70" s="339" t="s">
        <v>1065</v>
      </c>
      <c r="G70" s="339" t="s">
        <v>1065</v>
      </c>
      <c r="H70" s="339" t="s">
        <v>1065</v>
      </c>
      <c r="I70" s="339" t="s">
        <v>1065</v>
      </c>
      <c r="J70" s="339" t="s">
        <v>7915</v>
      </c>
      <c r="K70" s="339" t="s">
        <v>1065</v>
      </c>
      <c r="L70" s="340">
        <v>2</v>
      </c>
      <c r="M70" s="340" t="s">
        <v>1065</v>
      </c>
      <c r="N70" s="340" t="s">
        <v>1065</v>
      </c>
      <c r="O70" s="340" t="s">
        <v>1065</v>
      </c>
      <c r="P70" s="341" t="s">
        <v>225</v>
      </c>
      <c r="Q70" s="341" t="s">
        <v>1028</v>
      </c>
      <c r="R70" s="342">
        <v>9788582604700</v>
      </c>
      <c r="S70" s="340">
        <v>2018</v>
      </c>
      <c r="T70" s="339"/>
      <c r="U70" s="69"/>
      <c r="V70" s="69"/>
      <c r="W70" s="69"/>
    </row>
    <row r="71" spans="1:23">
      <c r="A71" s="339" t="s">
        <v>105</v>
      </c>
      <c r="B71" s="339" t="s">
        <v>197</v>
      </c>
      <c r="C71" s="339" t="s">
        <v>3323</v>
      </c>
      <c r="D71" s="339" t="s">
        <v>7916</v>
      </c>
      <c r="E71" s="339" t="s">
        <v>1065</v>
      </c>
      <c r="F71" s="339" t="s">
        <v>1065</v>
      </c>
      <c r="G71" s="339" t="s">
        <v>1065</v>
      </c>
      <c r="H71" s="339" t="s">
        <v>1065</v>
      </c>
      <c r="I71" s="339" t="s">
        <v>1065</v>
      </c>
      <c r="J71" s="339" t="s">
        <v>7917</v>
      </c>
      <c r="K71" s="339" t="s">
        <v>1065</v>
      </c>
      <c r="L71" s="340">
        <v>3</v>
      </c>
      <c r="M71" s="340" t="s">
        <v>1065</v>
      </c>
      <c r="N71" s="340" t="s">
        <v>1065</v>
      </c>
      <c r="O71" s="340" t="s">
        <v>1065</v>
      </c>
      <c r="P71" s="341" t="s">
        <v>225</v>
      </c>
      <c r="Q71" s="341" t="s">
        <v>7809</v>
      </c>
      <c r="R71" s="342">
        <v>9788579753343</v>
      </c>
      <c r="S71" s="340">
        <v>2019</v>
      </c>
      <c r="T71" s="339"/>
      <c r="U71" s="69"/>
      <c r="V71" s="69"/>
      <c r="W71" s="69"/>
    </row>
    <row r="72" spans="1:23">
      <c r="A72" s="339" t="s">
        <v>105</v>
      </c>
      <c r="B72" s="339" t="s">
        <v>197</v>
      </c>
      <c r="C72" s="339" t="s">
        <v>3323</v>
      </c>
      <c r="D72" s="339" t="s">
        <v>7916</v>
      </c>
      <c r="E72" s="339" t="s">
        <v>1065</v>
      </c>
      <c r="F72" s="339" t="s">
        <v>1065</v>
      </c>
      <c r="G72" s="339" t="s">
        <v>1065</v>
      </c>
      <c r="H72" s="339" t="s">
        <v>1065</v>
      </c>
      <c r="I72" s="339" t="s">
        <v>1065</v>
      </c>
      <c r="J72" s="339" t="s">
        <v>7918</v>
      </c>
      <c r="K72" s="339" t="s">
        <v>1065</v>
      </c>
      <c r="L72" s="340">
        <v>2</v>
      </c>
      <c r="M72" s="340" t="s">
        <v>1065</v>
      </c>
      <c r="N72" s="340" t="s">
        <v>1065</v>
      </c>
      <c r="O72" s="340" t="s">
        <v>1065</v>
      </c>
      <c r="P72" s="341" t="s">
        <v>225</v>
      </c>
      <c r="Q72" s="341" t="s">
        <v>5062</v>
      </c>
      <c r="R72" s="342">
        <v>9786586235104</v>
      </c>
      <c r="S72" s="340">
        <v>2020</v>
      </c>
      <c r="T72" s="339"/>
      <c r="U72" s="69"/>
      <c r="V72" s="69"/>
      <c r="W72" s="69"/>
    </row>
    <row r="73" spans="1:23">
      <c r="A73" s="339" t="s">
        <v>105</v>
      </c>
      <c r="B73" s="339" t="s">
        <v>197</v>
      </c>
      <c r="C73" s="339" t="s">
        <v>3323</v>
      </c>
      <c r="D73" s="339" t="s">
        <v>7916</v>
      </c>
      <c r="E73" s="339" t="s">
        <v>1065</v>
      </c>
      <c r="F73" s="339" t="s">
        <v>1065</v>
      </c>
      <c r="G73" s="339" t="s">
        <v>1065</v>
      </c>
      <c r="H73" s="339" t="s">
        <v>1065</v>
      </c>
      <c r="I73" s="339" t="s">
        <v>1065</v>
      </c>
      <c r="J73" s="339" t="s">
        <v>7919</v>
      </c>
      <c r="K73" s="339" t="s">
        <v>1065</v>
      </c>
      <c r="L73" s="340">
        <v>2</v>
      </c>
      <c r="M73" s="340" t="s">
        <v>1065</v>
      </c>
      <c r="N73" s="340" t="s">
        <v>1065</v>
      </c>
      <c r="O73" s="340" t="s">
        <v>1065</v>
      </c>
      <c r="P73" s="341" t="s">
        <v>225</v>
      </c>
      <c r="Q73" s="341" t="s">
        <v>5062</v>
      </c>
      <c r="R73" s="342">
        <v>9788579753459</v>
      </c>
      <c r="S73" s="340">
        <v>2019</v>
      </c>
      <c r="T73" s="339"/>
      <c r="U73" s="69"/>
      <c r="V73" s="69"/>
      <c r="W73" s="69"/>
    </row>
    <row r="74" spans="1:23">
      <c r="A74" s="339" t="s">
        <v>105</v>
      </c>
      <c r="B74" s="339" t="s">
        <v>197</v>
      </c>
      <c r="C74" s="339" t="s">
        <v>1895</v>
      </c>
      <c r="D74" s="339" t="s">
        <v>7923</v>
      </c>
      <c r="E74" s="339" t="s">
        <v>7924</v>
      </c>
      <c r="F74" s="339" t="s">
        <v>235</v>
      </c>
      <c r="G74" s="339" t="s">
        <v>1065</v>
      </c>
      <c r="H74" s="339" t="s">
        <v>1065</v>
      </c>
      <c r="I74" s="339" t="s">
        <v>1065</v>
      </c>
      <c r="J74" s="339" t="s">
        <v>7925</v>
      </c>
      <c r="K74" s="339" t="s">
        <v>1065</v>
      </c>
      <c r="L74" s="340">
        <v>9</v>
      </c>
      <c r="M74" s="340" t="s">
        <v>1065</v>
      </c>
      <c r="N74" s="340" t="s">
        <v>1065</v>
      </c>
      <c r="O74" s="340" t="s">
        <v>1065</v>
      </c>
      <c r="P74" s="341" t="s">
        <v>225</v>
      </c>
      <c r="Q74" s="341" t="s">
        <v>7926</v>
      </c>
      <c r="R74" s="342">
        <v>9788521205005</v>
      </c>
      <c r="S74" s="340">
        <v>2015</v>
      </c>
      <c r="T74" s="339"/>
      <c r="U74" s="69"/>
      <c r="V74" s="69"/>
      <c r="W74" s="69"/>
    </row>
    <row r="75" spans="1:23">
      <c r="A75" s="339" t="s">
        <v>105</v>
      </c>
      <c r="B75" s="339" t="s">
        <v>197</v>
      </c>
      <c r="C75" s="339" t="s">
        <v>1895</v>
      </c>
      <c r="D75" s="339" t="s">
        <v>7859</v>
      </c>
      <c r="E75" s="339" t="s">
        <v>1065</v>
      </c>
      <c r="F75" s="339" t="s">
        <v>1065</v>
      </c>
      <c r="G75" s="339" t="s">
        <v>1065</v>
      </c>
      <c r="H75" s="339" t="s">
        <v>1065</v>
      </c>
      <c r="I75" s="339" t="s">
        <v>1065</v>
      </c>
      <c r="J75" s="339" t="s">
        <v>7927</v>
      </c>
      <c r="K75" s="339" t="s">
        <v>7928</v>
      </c>
      <c r="L75" s="340">
        <v>1</v>
      </c>
      <c r="M75" s="340" t="s">
        <v>1065</v>
      </c>
      <c r="N75" s="340" t="s">
        <v>1065</v>
      </c>
      <c r="O75" s="340" t="s">
        <v>1065</v>
      </c>
      <c r="P75" s="341" t="s">
        <v>225</v>
      </c>
      <c r="Q75" s="341" t="s">
        <v>2835</v>
      </c>
      <c r="R75" s="342">
        <v>9788536525921</v>
      </c>
      <c r="S75" s="340">
        <v>2018</v>
      </c>
      <c r="T75" s="339"/>
      <c r="U75" s="69"/>
      <c r="V75" s="69"/>
      <c r="W75" s="69"/>
    </row>
    <row r="76" spans="1:23">
      <c r="A76" s="339" t="s">
        <v>105</v>
      </c>
      <c r="B76" s="339" t="s">
        <v>197</v>
      </c>
      <c r="C76" s="339" t="s">
        <v>1895</v>
      </c>
      <c r="D76" s="339" t="s">
        <v>7859</v>
      </c>
      <c r="E76" s="339" t="s">
        <v>1065</v>
      </c>
      <c r="F76" s="339" t="s">
        <v>1065</v>
      </c>
      <c r="G76" s="339" t="s">
        <v>1065</v>
      </c>
      <c r="H76" s="339" t="s">
        <v>1065</v>
      </c>
      <c r="I76" s="339" t="s">
        <v>1065</v>
      </c>
      <c r="J76" s="339" t="s">
        <v>7860</v>
      </c>
      <c r="K76" s="339" t="s">
        <v>7861</v>
      </c>
      <c r="L76" s="340">
        <v>1</v>
      </c>
      <c r="M76" s="340" t="s">
        <v>1065</v>
      </c>
      <c r="N76" s="340" t="s">
        <v>1065</v>
      </c>
      <c r="O76" s="340" t="s">
        <v>1065</v>
      </c>
      <c r="P76" s="341" t="s">
        <v>225</v>
      </c>
      <c r="Q76" s="341" t="s">
        <v>205</v>
      </c>
      <c r="R76" s="342">
        <v>9788536524870</v>
      </c>
      <c r="S76" s="340">
        <v>2017</v>
      </c>
      <c r="T76" s="339"/>
      <c r="U76" s="69"/>
      <c r="V76" s="69"/>
      <c r="W76" s="69"/>
    </row>
    <row r="77" spans="1:23">
      <c r="A77" s="339" t="s">
        <v>105</v>
      </c>
      <c r="B77" s="339" t="s">
        <v>197</v>
      </c>
      <c r="C77" s="339" t="s">
        <v>7962</v>
      </c>
      <c r="D77" s="339" t="s">
        <v>7963</v>
      </c>
      <c r="E77" s="339" t="s">
        <v>1065</v>
      </c>
      <c r="F77" s="339" t="s">
        <v>1065</v>
      </c>
      <c r="G77" s="339" t="s">
        <v>1065</v>
      </c>
      <c r="H77" s="339" t="s">
        <v>1065</v>
      </c>
      <c r="I77" s="339" t="s">
        <v>1065</v>
      </c>
      <c r="J77" s="339" t="s">
        <v>7964</v>
      </c>
      <c r="K77" s="339" t="s">
        <v>1065</v>
      </c>
      <c r="L77" s="340">
        <v>1</v>
      </c>
      <c r="M77" s="340" t="s">
        <v>3521</v>
      </c>
      <c r="N77" s="340" t="s">
        <v>1065</v>
      </c>
      <c r="O77" s="340" t="s">
        <v>1065</v>
      </c>
      <c r="P77" s="341" t="s">
        <v>225</v>
      </c>
      <c r="Q77" s="341" t="s">
        <v>7809</v>
      </c>
      <c r="R77" s="342">
        <v>9788572664707</v>
      </c>
      <c r="S77" s="340">
        <v>2015</v>
      </c>
      <c r="T77" s="339"/>
      <c r="U77" s="69"/>
      <c r="V77" s="69"/>
      <c r="W77" s="69"/>
    </row>
    <row r="78" spans="1:23">
      <c r="A78" s="339" t="s">
        <v>105</v>
      </c>
      <c r="B78" s="339" t="s">
        <v>197</v>
      </c>
      <c r="C78" s="339" t="s">
        <v>1966</v>
      </c>
      <c r="D78" s="339" t="s">
        <v>7929</v>
      </c>
      <c r="E78" s="339" t="s">
        <v>1065</v>
      </c>
      <c r="F78" s="339" t="s">
        <v>1065</v>
      </c>
      <c r="G78" s="339" t="s">
        <v>1065</v>
      </c>
      <c r="H78" s="339" t="s">
        <v>1065</v>
      </c>
      <c r="I78" s="339" t="s">
        <v>1065</v>
      </c>
      <c r="J78" s="339" t="s">
        <v>7930</v>
      </c>
      <c r="K78" s="339" t="s">
        <v>7931</v>
      </c>
      <c r="L78" s="340">
        <v>1</v>
      </c>
      <c r="M78" s="340" t="s">
        <v>1065</v>
      </c>
      <c r="N78" s="340" t="s">
        <v>1065</v>
      </c>
      <c r="O78" s="340" t="s">
        <v>1065</v>
      </c>
      <c r="P78" s="341" t="s">
        <v>225</v>
      </c>
      <c r="Q78" s="341" t="s">
        <v>7809</v>
      </c>
      <c r="R78" s="342">
        <v>9788572664417</v>
      </c>
      <c r="S78" s="340">
        <v>2016</v>
      </c>
      <c r="T78" s="339"/>
      <c r="U78" s="69"/>
      <c r="V78" s="69"/>
      <c r="W78" s="69"/>
    </row>
    <row r="79" spans="1:23">
      <c r="A79" s="339" t="s">
        <v>105</v>
      </c>
      <c r="B79" s="339" t="s">
        <v>197</v>
      </c>
      <c r="C79" s="339" t="s">
        <v>7965</v>
      </c>
      <c r="D79" s="339" t="s">
        <v>7966</v>
      </c>
      <c r="E79" s="339" t="s">
        <v>1065</v>
      </c>
      <c r="F79" s="339" t="s">
        <v>1065</v>
      </c>
      <c r="G79" s="339" t="s">
        <v>1065</v>
      </c>
      <c r="H79" s="339" t="s">
        <v>1065</v>
      </c>
      <c r="I79" s="339" t="s">
        <v>1065</v>
      </c>
      <c r="J79" s="339" t="s">
        <v>7967</v>
      </c>
      <c r="K79" s="339" t="s">
        <v>1065</v>
      </c>
      <c r="L79" s="340">
        <v>8</v>
      </c>
      <c r="M79" s="340" t="s">
        <v>1065</v>
      </c>
      <c r="N79" s="340" t="s">
        <v>1065</v>
      </c>
      <c r="O79" s="340" t="s">
        <v>1065</v>
      </c>
      <c r="P79" s="341" t="s">
        <v>225</v>
      </c>
      <c r="Q79" s="341" t="s">
        <v>1028</v>
      </c>
      <c r="R79" s="342">
        <v>9788580555295</v>
      </c>
      <c r="S79" s="340">
        <v>2015</v>
      </c>
      <c r="T79" s="339"/>
      <c r="U79" s="69"/>
      <c r="V79" s="69"/>
      <c r="W79" s="69"/>
    </row>
    <row r="80" spans="1:23">
      <c r="A80" s="339" t="s">
        <v>105</v>
      </c>
      <c r="B80" s="339" t="s">
        <v>197</v>
      </c>
      <c r="C80" s="339" t="s">
        <v>4914</v>
      </c>
      <c r="D80" s="339" t="s">
        <v>5165</v>
      </c>
      <c r="E80" s="339" t="s">
        <v>4916</v>
      </c>
      <c r="F80" s="339" t="s">
        <v>1623</v>
      </c>
      <c r="G80" s="339" t="s">
        <v>1065</v>
      </c>
      <c r="H80" s="339" t="s">
        <v>1065</v>
      </c>
      <c r="I80" s="339" t="s">
        <v>1065</v>
      </c>
      <c r="J80" s="339" t="s">
        <v>7968</v>
      </c>
      <c r="K80" s="339" t="s">
        <v>1065</v>
      </c>
      <c r="L80" s="340">
        <v>1</v>
      </c>
      <c r="M80" s="340" t="s">
        <v>1065</v>
      </c>
      <c r="N80" s="340" t="s">
        <v>1065</v>
      </c>
      <c r="O80" s="340" t="s">
        <v>1065</v>
      </c>
      <c r="P80" s="341" t="s">
        <v>225</v>
      </c>
      <c r="Q80" s="341" t="s">
        <v>7834</v>
      </c>
      <c r="R80" s="342">
        <v>9788536527369</v>
      </c>
      <c r="S80" s="340">
        <v>2018</v>
      </c>
      <c r="T80" s="339"/>
      <c r="U80" s="69"/>
      <c r="V80" s="69"/>
      <c r="W80" s="69"/>
    </row>
    <row r="81" spans="1:23">
      <c r="A81" s="339" t="s">
        <v>105</v>
      </c>
      <c r="B81" s="339" t="s">
        <v>197</v>
      </c>
      <c r="C81" s="339" t="s">
        <v>4914</v>
      </c>
      <c r="D81" s="339" t="s">
        <v>5165</v>
      </c>
      <c r="E81" s="339" t="s">
        <v>4916</v>
      </c>
      <c r="F81" s="339" t="s">
        <v>1623</v>
      </c>
      <c r="G81" s="339" t="s">
        <v>1065</v>
      </c>
      <c r="H81" s="339" t="s">
        <v>1065</v>
      </c>
      <c r="I81" s="339" t="s">
        <v>1065</v>
      </c>
      <c r="J81" s="339" t="s">
        <v>7932</v>
      </c>
      <c r="K81" s="339" t="s">
        <v>1065</v>
      </c>
      <c r="L81" s="340">
        <v>6</v>
      </c>
      <c r="M81" s="340" t="s">
        <v>1065</v>
      </c>
      <c r="N81" s="340" t="s">
        <v>1065</v>
      </c>
      <c r="O81" s="340" t="s">
        <v>1065</v>
      </c>
      <c r="P81" s="341" t="s">
        <v>225</v>
      </c>
      <c r="Q81" s="341" t="s">
        <v>205</v>
      </c>
      <c r="R81" s="342">
        <v>9788536518749</v>
      </c>
      <c r="S81" s="340">
        <v>2016</v>
      </c>
      <c r="T81" s="339"/>
      <c r="U81" s="69"/>
      <c r="V81" s="69"/>
      <c r="W81" s="69"/>
    </row>
    <row r="82" spans="1:23">
      <c r="A82" s="339" t="s">
        <v>105</v>
      </c>
      <c r="B82" s="339" t="s">
        <v>197</v>
      </c>
      <c r="C82" s="339" t="s">
        <v>4914</v>
      </c>
      <c r="D82" s="339" t="s">
        <v>5165</v>
      </c>
      <c r="E82" s="339" t="s">
        <v>4916</v>
      </c>
      <c r="F82" s="339" t="s">
        <v>1623</v>
      </c>
      <c r="G82" s="339" t="s">
        <v>4914</v>
      </c>
      <c r="H82" s="339" t="s">
        <v>7870</v>
      </c>
      <c r="I82" s="339" t="s">
        <v>1065</v>
      </c>
      <c r="J82" s="339" t="s">
        <v>7871</v>
      </c>
      <c r="K82" s="339" t="s">
        <v>1065</v>
      </c>
      <c r="L82" s="340">
        <v>1</v>
      </c>
      <c r="M82" s="340" t="s">
        <v>1065</v>
      </c>
      <c r="N82" s="340" t="s">
        <v>1065</v>
      </c>
      <c r="O82" s="340" t="s">
        <v>1065</v>
      </c>
      <c r="P82" s="341" t="s">
        <v>225</v>
      </c>
      <c r="Q82" s="341" t="s">
        <v>7872</v>
      </c>
      <c r="R82" s="342">
        <v>9788536512198</v>
      </c>
      <c r="S82" s="340">
        <v>2015</v>
      </c>
      <c r="T82" s="339"/>
      <c r="U82" s="69"/>
      <c r="V82" s="69"/>
      <c r="W82" s="69"/>
    </row>
    <row r="83" spans="1:23">
      <c r="A83" s="339" t="s">
        <v>105</v>
      </c>
      <c r="B83" s="339" t="s">
        <v>197</v>
      </c>
      <c r="C83" s="339" t="s">
        <v>7884</v>
      </c>
      <c r="D83" s="339" t="s">
        <v>1065</v>
      </c>
      <c r="E83" s="339" t="s">
        <v>1065</v>
      </c>
      <c r="F83" s="339" t="s">
        <v>1065</v>
      </c>
      <c r="G83" s="339" t="s">
        <v>1065</v>
      </c>
      <c r="H83" s="339" t="s">
        <v>1065</v>
      </c>
      <c r="I83" s="339" t="s">
        <v>1065</v>
      </c>
      <c r="J83" s="339" t="s">
        <v>7969</v>
      </c>
      <c r="K83" s="339" t="s">
        <v>7970</v>
      </c>
      <c r="L83" s="340">
        <v>15</v>
      </c>
      <c r="M83" s="340" t="s">
        <v>1065</v>
      </c>
      <c r="N83" s="340" t="s">
        <v>1065</v>
      </c>
      <c r="O83" s="340" t="s">
        <v>1065</v>
      </c>
      <c r="P83" s="341" t="s">
        <v>225</v>
      </c>
      <c r="Q83" s="341" t="s">
        <v>7809</v>
      </c>
      <c r="R83" s="342">
        <v>9788572664813</v>
      </c>
      <c r="S83" s="340">
        <v>2017</v>
      </c>
      <c r="T83" s="339"/>
      <c r="U83" s="69"/>
      <c r="V83" s="69"/>
      <c r="W83" s="69"/>
    </row>
    <row r="84" spans="1:23">
      <c r="A84" s="339" t="s">
        <v>105</v>
      </c>
      <c r="B84" s="339" t="s">
        <v>197</v>
      </c>
      <c r="C84" s="339" t="s">
        <v>7933</v>
      </c>
      <c r="D84" s="339" t="s">
        <v>7934</v>
      </c>
      <c r="E84" s="339" t="s">
        <v>1065</v>
      </c>
      <c r="F84" s="339" t="s">
        <v>1065</v>
      </c>
      <c r="G84" s="339" t="s">
        <v>1065</v>
      </c>
      <c r="H84" s="339" t="s">
        <v>1065</v>
      </c>
      <c r="I84" s="339" t="s">
        <v>1065</v>
      </c>
      <c r="J84" s="339" t="s">
        <v>7935</v>
      </c>
      <c r="K84" s="339" t="s">
        <v>1065</v>
      </c>
      <c r="L84" s="340">
        <v>4</v>
      </c>
      <c r="M84" s="340" t="s">
        <v>1065</v>
      </c>
      <c r="N84" s="340" t="s">
        <v>1065</v>
      </c>
      <c r="O84" s="340" t="s">
        <v>1065</v>
      </c>
      <c r="P84" s="341" t="s">
        <v>225</v>
      </c>
      <c r="Q84" s="341" t="s">
        <v>2835</v>
      </c>
      <c r="R84" s="342">
        <v>9788536527833</v>
      </c>
      <c r="S84" s="340">
        <v>2018</v>
      </c>
      <c r="T84" s="339"/>
      <c r="U84" s="69"/>
      <c r="V84" s="69"/>
      <c r="W84" s="69"/>
    </row>
    <row r="85" spans="1:23">
      <c r="A85" s="339" t="s">
        <v>105</v>
      </c>
      <c r="B85" s="339" t="s">
        <v>197</v>
      </c>
      <c r="C85" s="339" t="s">
        <v>258</v>
      </c>
      <c r="D85" s="339" t="s">
        <v>7936</v>
      </c>
      <c r="E85" s="339" t="s">
        <v>1065</v>
      </c>
      <c r="F85" s="339" t="s">
        <v>1065</v>
      </c>
      <c r="G85" s="339" t="s">
        <v>1065</v>
      </c>
      <c r="H85" s="339" t="s">
        <v>1065</v>
      </c>
      <c r="I85" s="339" t="s">
        <v>1065</v>
      </c>
      <c r="J85" s="339" t="s">
        <v>7937</v>
      </c>
      <c r="K85" s="339" t="s">
        <v>7938</v>
      </c>
      <c r="L85" s="340">
        <v>1</v>
      </c>
      <c r="M85" s="340" t="s">
        <v>1065</v>
      </c>
      <c r="N85" s="340" t="s">
        <v>1065</v>
      </c>
      <c r="O85" s="340" t="s">
        <v>1065</v>
      </c>
      <c r="P85" s="341" t="s">
        <v>225</v>
      </c>
      <c r="Q85" s="341" t="s">
        <v>5062</v>
      </c>
      <c r="R85" s="342">
        <v>9788579752612</v>
      </c>
      <c r="S85" s="340">
        <v>2017</v>
      </c>
      <c r="T85" s="339"/>
      <c r="U85" s="69"/>
      <c r="V85" s="69"/>
      <c r="W85" s="69"/>
    </row>
    <row r="86" spans="1:23">
      <c r="A86" s="339" t="s">
        <v>105</v>
      </c>
      <c r="B86" s="339" t="s">
        <v>197</v>
      </c>
      <c r="C86" s="339" t="s">
        <v>822</v>
      </c>
      <c r="D86" s="339" t="s">
        <v>7879</v>
      </c>
      <c r="E86" s="339" t="s">
        <v>1065</v>
      </c>
      <c r="F86" s="339" t="s">
        <v>1065</v>
      </c>
      <c r="G86" s="339" t="s">
        <v>1065</v>
      </c>
      <c r="H86" s="339" t="s">
        <v>1065</v>
      </c>
      <c r="I86" s="339" t="s">
        <v>1065</v>
      </c>
      <c r="J86" s="339" t="s">
        <v>7880</v>
      </c>
      <c r="K86" s="339" t="s">
        <v>1065</v>
      </c>
      <c r="L86" s="340">
        <v>4</v>
      </c>
      <c r="M86" s="340" t="s">
        <v>1065</v>
      </c>
      <c r="N86" s="340" t="s">
        <v>1065</v>
      </c>
      <c r="O86" s="340" t="s">
        <v>1065</v>
      </c>
      <c r="P86" s="341" t="s">
        <v>7882</v>
      </c>
      <c r="Q86" s="341" t="s">
        <v>7883</v>
      </c>
      <c r="R86" s="342">
        <v>9788577891054</v>
      </c>
      <c r="S86" s="340">
        <v>2015</v>
      </c>
      <c r="T86" s="339"/>
      <c r="U86" s="69"/>
      <c r="V86" s="69"/>
      <c r="W86" s="69"/>
    </row>
    <row r="87" spans="1:23">
      <c r="A87" s="339" t="s">
        <v>105</v>
      </c>
      <c r="B87" s="339" t="s">
        <v>197</v>
      </c>
      <c r="C87" s="339" t="s">
        <v>7939</v>
      </c>
      <c r="D87" s="339" t="s">
        <v>7940</v>
      </c>
      <c r="E87" s="339" t="s">
        <v>258</v>
      </c>
      <c r="F87" s="339" t="s">
        <v>7941</v>
      </c>
      <c r="G87" s="339" t="s">
        <v>1065</v>
      </c>
      <c r="H87" s="339" t="s">
        <v>1065</v>
      </c>
      <c r="I87" s="339" t="s">
        <v>1065</v>
      </c>
      <c r="J87" s="339" t="s">
        <v>7942</v>
      </c>
      <c r="K87" s="339" t="s">
        <v>1065</v>
      </c>
      <c r="L87" s="340" t="s">
        <v>1065</v>
      </c>
      <c r="M87" s="340" t="s">
        <v>1065</v>
      </c>
      <c r="N87" s="340" t="s">
        <v>1065</v>
      </c>
      <c r="O87" s="340" t="s">
        <v>1065</v>
      </c>
      <c r="P87" s="341" t="s">
        <v>225</v>
      </c>
      <c r="Q87" s="341" t="s">
        <v>5062</v>
      </c>
      <c r="R87" s="342">
        <v>9788539908936</v>
      </c>
      <c r="S87" s="340">
        <v>2019</v>
      </c>
      <c r="T87" s="339"/>
      <c r="U87" s="69"/>
      <c r="V87" s="69"/>
      <c r="W87" s="69"/>
    </row>
    <row r="88" spans="1:23">
      <c r="A88" s="339" t="s">
        <v>105</v>
      </c>
      <c r="B88" s="339" t="s">
        <v>197</v>
      </c>
      <c r="C88" s="339" t="s">
        <v>7943</v>
      </c>
      <c r="D88" s="339" t="s">
        <v>1022</v>
      </c>
      <c r="E88" s="339" t="s">
        <v>7944</v>
      </c>
      <c r="F88" s="339" t="s">
        <v>2890</v>
      </c>
      <c r="G88" s="339" t="s">
        <v>1065</v>
      </c>
      <c r="H88" s="339" t="s">
        <v>1065</v>
      </c>
      <c r="I88" s="339" t="s">
        <v>1065</v>
      </c>
      <c r="J88" s="339" t="s">
        <v>7945</v>
      </c>
      <c r="K88" s="339" t="s">
        <v>1065</v>
      </c>
      <c r="L88" s="340">
        <v>1</v>
      </c>
      <c r="M88" s="340" t="s">
        <v>1065</v>
      </c>
      <c r="N88" s="340" t="s">
        <v>1065</v>
      </c>
      <c r="O88" s="340" t="s">
        <v>1065</v>
      </c>
      <c r="P88" s="341" t="s">
        <v>556</v>
      </c>
      <c r="Q88" s="341" t="s">
        <v>1028</v>
      </c>
      <c r="R88" s="342">
        <v>9788582603352</v>
      </c>
      <c r="S88" s="340">
        <v>2015</v>
      </c>
      <c r="T88" s="339"/>
      <c r="U88" s="69"/>
      <c r="V88" s="69"/>
      <c r="W88" s="69"/>
    </row>
    <row r="89" spans="1:23">
      <c r="A89" s="339" t="s">
        <v>105</v>
      </c>
      <c r="B89" s="339" t="s">
        <v>197</v>
      </c>
      <c r="C89" s="339" t="s">
        <v>7796</v>
      </c>
      <c r="D89" s="339" t="s">
        <v>7797</v>
      </c>
      <c r="E89" s="339" t="s">
        <v>1065</v>
      </c>
      <c r="F89" s="339" t="s">
        <v>1065</v>
      </c>
      <c r="G89" s="339" t="s">
        <v>1065</v>
      </c>
      <c r="H89" s="339" t="s">
        <v>1065</v>
      </c>
      <c r="I89" s="339" t="s">
        <v>1065</v>
      </c>
      <c r="J89" s="339" t="s">
        <v>7922</v>
      </c>
      <c r="K89" s="339" t="s">
        <v>7946</v>
      </c>
      <c r="L89" s="340">
        <v>8</v>
      </c>
      <c r="M89" s="340" t="s">
        <v>1065</v>
      </c>
      <c r="N89" s="340" t="s">
        <v>1065</v>
      </c>
      <c r="O89" s="340" t="s">
        <v>1065</v>
      </c>
      <c r="P89" s="341" t="s">
        <v>210</v>
      </c>
      <c r="Q89" s="341" t="s">
        <v>1044</v>
      </c>
      <c r="R89" s="342">
        <v>9788521632528</v>
      </c>
      <c r="S89" s="340">
        <v>2016</v>
      </c>
      <c r="T89" s="339"/>
      <c r="U89" s="69"/>
      <c r="V89" s="69"/>
      <c r="W89" s="69"/>
    </row>
    <row r="90" spans="1:23">
      <c r="A90" s="339" t="s">
        <v>106</v>
      </c>
      <c r="B90" s="339" t="s">
        <v>197</v>
      </c>
      <c r="C90" s="339" t="s">
        <v>4410</v>
      </c>
      <c r="D90" s="339" t="s">
        <v>4411</v>
      </c>
      <c r="E90" s="339" t="s">
        <v>621</v>
      </c>
      <c r="F90" s="339" t="s">
        <v>4412</v>
      </c>
      <c r="G90" s="339" t="s">
        <v>279</v>
      </c>
      <c r="H90" s="339" t="s">
        <v>4413</v>
      </c>
      <c r="I90" s="339" t="s">
        <v>1065</v>
      </c>
      <c r="J90" s="339" t="s">
        <v>4414</v>
      </c>
      <c r="K90" s="339" t="s">
        <v>1065</v>
      </c>
      <c r="L90" s="340" t="s">
        <v>966</v>
      </c>
      <c r="M90" s="340" t="s">
        <v>1065</v>
      </c>
      <c r="N90" s="340" t="s">
        <v>1065</v>
      </c>
      <c r="O90" s="340" t="s">
        <v>1065</v>
      </c>
      <c r="P90" s="341" t="s">
        <v>225</v>
      </c>
      <c r="Q90" s="341" t="s">
        <v>205</v>
      </c>
      <c r="R90" s="342">
        <v>9788536518893</v>
      </c>
      <c r="S90" s="340">
        <v>2015</v>
      </c>
      <c r="T90" s="339"/>
      <c r="U90" s="69"/>
      <c r="V90" s="69"/>
      <c r="W90" s="69"/>
    </row>
    <row r="91" spans="1:23">
      <c r="A91" s="339" t="s">
        <v>106</v>
      </c>
      <c r="B91" s="339" t="s">
        <v>197</v>
      </c>
      <c r="C91" s="339" t="s">
        <v>6157</v>
      </c>
      <c r="D91" s="339" t="s">
        <v>7971</v>
      </c>
      <c r="E91" s="339" t="s">
        <v>5791</v>
      </c>
      <c r="F91" s="339" t="s">
        <v>7972</v>
      </c>
      <c r="G91" s="339" t="s">
        <v>1065</v>
      </c>
      <c r="H91" s="339" t="s">
        <v>1065</v>
      </c>
      <c r="I91" s="339" t="s">
        <v>1065</v>
      </c>
      <c r="J91" s="339" t="s">
        <v>7973</v>
      </c>
      <c r="K91" s="339" t="s">
        <v>1065</v>
      </c>
      <c r="L91" s="340" t="s">
        <v>1065</v>
      </c>
      <c r="M91" s="340" t="s">
        <v>1065</v>
      </c>
      <c r="N91" s="340" t="s">
        <v>1065</v>
      </c>
      <c r="O91" s="340" t="s">
        <v>1065</v>
      </c>
      <c r="P91" s="341" t="s">
        <v>225</v>
      </c>
      <c r="Q91" s="341" t="s">
        <v>205</v>
      </c>
      <c r="R91" s="342">
        <v>9788536527376</v>
      </c>
      <c r="S91" s="340">
        <v>2018</v>
      </c>
      <c r="T91" s="339"/>
      <c r="U91" s="69"/>
      <c r="V91" s="69"/>
      <c r="W91" s="69"/>
    </row>
    <row r="92" spans="1:23">
      <c r="A92" s="339" t="s">
        <v>106</v>
      </c>
      <c r="B92" s="339" t="s">
        <v>197</v>
      </c>
      <c r="C92" s="339" t="s">
        <v>363</v>
      </c>
      <c r="D92" s="339" t="s">
        <v>7821</v>
      </c>
      <c r="E92" s="339" t="s">
        <v>7822</v>
      </c>
      <c r="F92" s="339" t="s">
        <v>7823</v>
      </c>
      <c r="G92" s="339" t="s">
        <v>1065</v>
      </c>
      <c r="H92" s="339" t="s">
        <v>1065</v>
      </c>
      <c r="I92" s="339" t="s">
        <v>1065</v>
      </c>
      <c r="J92" s="339" t="s">
        <v>7974</v>
      </c>
      <c r="K92" s="339" t="s">
        <v>1065</v>
      </c>
      <c r="L92" s="340" t="s">
        <v>1065</v>
      </c>
      <c r="M92" s="340" t="s">
        <v>1065</v>
      </c>
      <c r="N92" s="340" t="s">
        <v>1065</v>
      </c>
      <c r="O92" s="340" t="s">
        <v>1065</v>
      </c>
      <c r="P92" s="341" t="s">
        <v>225</v>
      </c>
      <c r="Q92" s="341" t="s">
        <v>205</v>
      </c>
      <c r="R92" s="342">
        <v>9788536514819</v>
      </c>
      <c r="S92" s="340">
        <v>2018</v>
      </c>
      <c r="T92" s="339"/>
      <c r="U92" s="69"/>
      <c r="V92" s="69"/>
      <c r="W92" s="69"/>
    </row>
    <row r="93" spans="1:23">
      <c r="A93" s="339" t="s">
        <v>106</v>
      </c>
      <c r="B93" s="339" t="s">
        <v>197</v>
      </c>
      <c r="C93" s="339" t="s">
        <v>7975</v>
      </c>
      <c r="D93" s="339" t="s">
        <v>7976</v>
      </c>
      <c r="E93" s="339" t="s">
        <v>1065</v>
      </c>
      <c r="F93" s="339" t="s">
        <v>1065</v>
      </c>
      <c r="G93" s="339" t="s">
        <v>1065</v>
      </c>
      <c r="H93" s="339" t="s">
        <v>1065</v>
      </c>
      <c r="I93" s="339" t="s">
        <v>1065</v>
      </c>
      <c r="J93" s="339" t="s">
        <v>7977</v>
      </c>
      <c r="K93" s="339" t="s">
        <v>1065</v>
      </c>
      <c r="L93" s="340" t="s">
        <v>1065</v>
      </c>
      <c r="M93" s="340" t="s">
        <v>1065</v>
      </c>
      <c r="N93" s="340" t="s">
        <v>1065</v>
      </c>
      <c r="O93" s="340" t="s">
        <v>1065</v>
      </c>
      <c r="P93" s="341" t="s">
        <v>7978</v>
      </c>
      <c r="Q93" s="341" t="s">
        <v>7979</v>
      </c>
      <c r="R93" s="342">
        <v>978856948142</v>
      </c>
      <c r="S93" s="340">
        <v>2018</v>
      </c>
      <c r="T93" s="339"/>
      <c r="U93" s="69"/>
      <c r="V93" s="69"/>
      <c r="W93" s="69"/>
    </row>
    <row r="94" spans="1:23">
      <c r="A94" s="339" t="s">
        <v>106</v>
      </c>
      <c r="B94" s="339" t="s">
        <v>197</v>
      </c>
      <c r="C94" s="339" t="s">
        <v>7980</v>
      </c>
      <c r="D94" s="339" t="s">
        <v>1065</v>
      </c>
      <c r="E94" s="339" t="s">
        <v>1065</v>
      </c>
      <c r="F94" s="339" t="s">
        <v>1065</v>
      </c>
      <c r="G94" s="339" t="s">
        <v>1065</v>
      </c>
      <c r="H94" s="339" t="s">
        <v>1065</v>
      </c>
      <c r="I94" s="339" t="s">
        <v>1065</v>
      </c>
      <c r="J94" s="339" t="s">
        <v>7981</v>
      </c>
      <c r="K94" s="339" t="s">
        <v>1065</v>
      </c>
      <c r="L94" s="340" t="s">
        <v>224</v>
      </c>
      <c r="M94" s="340" t="s">
        <v>1065</v>
      </c>
      <c r="N94" s="340" t="s">
        <v>1065</v>
      </c>
      <c r="O94" s="340" t="s">
        <v>1065</v>
      </c>
      <c r="P94" s="341" t="s">
        <v>225</v>
      </c>
      <c r="Q94" s="341" t="s">
        <v>250</v>
      </c>
      <c r="R94" s="342">
        <v>9788539624584</v>
      </c>
      <c r="S94" s="340">
        <v>2018</v>
      </c>
      <c r="T94" s="339"/>
      <c r="U94" s="69"/>
      <c r="V94" s="69"/>
      <c r="W94" s="69"/>
    </row>
    <row r="95" spans="1:23" ht="26">
      <c r="A95" s="339" t="s">
        <v>106</v>
      </c>
      <c r="B95" s="339" t="s">
        <v>197</v>
      </c>
      <c r="C95" s="339" t="s">
        <v>381</v>
      </c>
      <c r="D95" s="339" t="s">
        <v>2161</v>
      </c>
      <c r="E95" s="339" t="s">
        <v>1065</v>
      </c>
      <c r="F95" s="339" t="s">
        <v>1065</v>
      </c>
      <c r="G95" s="339" t="s">
        <v>1065</v>
      </c>
      <c r="H95" s="339" t="s">
        <v>1065</v>
      </c>
      <c r="I95" s="339" t="s">
        <v>1065</v>
      </c>
      <c r="J95" s="339" t="s">
        <v>7982</v>
      </c>
      <c r="K95" s="339" t="s">
        <v>1065</v>
      </c>
      <c r="L95" s="340" t="s">
        <v>224</v>
      </c>
      <c r="M95" s="340" t="s">
        <v>1065</v>
      </c>
      <c r="N95" s="340" t="s">
        <v>1065</v>
      </c>
      <c r="O95" s="340" t="s">
        <v>1065</v>
      </c>
      <c r="P95" s="341" t="s">
        <v>225</v>
      </c>
      <c r="Q95" s="341" t="s">
        <v>205</v>
      </c>
      <c r="R95" s="342">
        <v>9788536530291</v>
      </c>
      <c r="S95" s="340">
        <v>2019</v>
      </c>
      <c r="T95" s="339" t="s">
        <v>1065</v>
      </c>
      <c r="U95" s="69"/>
      <c r="V95" s="69"/>
      <c r="W95" s="69"/>
    </row>
    <row r="96" spans="1:23">
      <c r="A96" s="339" t="s">
        <v>106</v>
      </c>
      <c r="B96" s="339" t="s">
        <v>197</v>
      </c>
      <c r="C96" s="339" t="s">
        <v>3191</v>
      </c>
      <c r="D96" s="339" t="s">
        <v>7983</v>
      </c>
      <c r="E96" s="339" t="s">
        <v>1065</v>
      </c>
      <c r="F96" s="339" t="s">
        <v>1065</v>
      </c>
      <c r="G96" s="339" t="s">
        <v>1065</v>
      </c>
      <c r="H96" s="339" t="s">
        <v>1065</v>
      </c>
      <c r="I96" s="339" t="s">
        <v>1065</v>
      </c>
      <c r="J96" s="339" t="s">
        <v>7984</v>
      </c>
      <c r="K96" s="339" t="s">
        <v>1065</v>
      </c>
      <c r="L96" s="340" t="s">
        <v>1313</v>
      </c>
      <c r="M96" s="340" t="s">
        <v>1065</v>
      </c>
      <c r="N96" s="340" t="s">
        <v>1065</v>
      </c>
      <c r="O96" s="340" t="s">
        <v>1065</v>
      </c>
      <c r="P96" s="341" t="s">
        <v>225</v>
      </c>
      <c r="Q96" s="341" t="s">
        <v>7985</v>
      </c>
      <c r="R96" s="342">
        <v>9788535279832</v>
      </c>
      <c r="S96" s="340">
        <v>2016</v>
      </c>
      <c r="T96" s="339" t="s">
        <v>1065</v>
      </c>
      <c r="U96" s="69"/>
      <c r="V96" s="69"/>
      <c r="W96" s="69"/>
    </row>
    <row r="97" spans="1:23">
      <c r="A97" s="339" t="s">
        <v>106</v>
      </c>
      <c r="B97" s="339" t="s">
        <v>197</v>
      </c>
      <c r="C97" s="339" t="s">
        <v>7986</v>
      </c>
      <c r="D97" s="339" t="s">
        <v>7987</v>
      </c>
      <c r="E97" s="339" t="s">
        <v>7988</v>
      </c>
      <c r="F97" s="339" t="s">
        <v>7989</v>
      </c>
      <c r="G97" s="339" t="s">
        <v>1065</v>
      </c>
      <c r="H97" s="339" t="s">
        <v>1065</v>
      </c>
      <c r="I97" s="339" t="s">
        <v>1065</v>
      </c>
      <c r="J97" s="339" t="s">
        <v>7990</v>
      </c>
      <c r="K97" s="339" t="s">
        <v>1065</v>
      </c>
      <c r="L97" s="340" t="s">
        <v>1065</v>
      </c>
      <c r="M97" s="340" t="s">
        <v>1065</v>
      </c>
      <c r="N97" s="340" t="s">
        <v>1065</v>
      </c>
      <c r="O97" s="340" t="s">
        <v>1065</v>
      </c>
      <c r="P97" s="341" t="s">
        <v>7978</v>
      </c>
      <c r="Q97" s="341" t="s">
        <v>7979</v>
      </c>
      <c r="R97" s="342">
        <v>9788569487067</v>
      </c>
      <c r="S97" s="340">
        <v>2018</v>
      </c>
      <c r="T97" s="339" t="s">
        <v>1065</v>
      </c>
      <c r="U97" s="69"/>
      <c r="V97" s="69"/>
      <c r="W97" s="69"/>
    </row>
    <row r="98" spans="1:23">
      <c r="A98" s="339" t="s">
        <v>106</v>
      </c>
      <c r="B98" s="339" t="s">
        <v>197</v>
      </c>
      <c r="C98" s="339" t="s">
        <v>7991</v>
      </c>
      <c r="D98" s="339" t="s">
        <v>7992</v>
      </c>
      <c r="E98" s="339" t="s">
        <v>1065</v>
      </c>
      <c r="F98" s="339" t="s">
        <v>1065</v>
      </c>
      <c r="G98" s="339" t="s">
        <v>1065</v>
      </c>
      <c r="H98" s="339" t="s">
        <v>1065</v>
      </c>
      <c r="I98" s="339" t="s">
        <v>1065</v>
      </c>
      <c r="J98" s="339" t="s">
        <v>7993</v>
      </c>
      <c r="K98" s="339" t="s">
        <v>7994</v>
      </c>
      <c r="L98" s="340" t="s">
        <v>209</v>
      </c>
      <c r="M98" s="340" t="s">
        <v>1065</v>
      </c>
      <c r="N98" s="340" t="s">
        <v>1065</v>
      </c>
      <c r="O98" s="340" t="s">
        <v>1065</v>
      </c>
      <c r="P98" s="341" t="s">
        <v>225</v>
      </c>
      <c r="Q98" s="341" t="s">
        <v>205</v>
      </c>
      <c r="R98" s="342" t="s">
        <v>7995</v>
      </c>
      <c r="S98" s="340">
        <v>2020</v>
      </c>
      <c r="T98" s="339" t="s">
        <v>1065</v>
      </c>
      <c r="U98" s="69"/>
      <c r="V98" s="69"/>
      <c r="W98" s="69"/>
    </row>
    <row r="99" spans="1:23">
      <c r="A99" s="339" t="s">
        <v>106</v>
      </c>
      <c r="B99" s="339" t="s">
        <v>197</v>
      </c>
      <c r="C99" s="339" t="s">
        <v>4914</v>
      </c>
      <c r="D99" s="339" t="s">
        <v>7810</v>
      </c>
      <c r="E99" s="339" t="s">
        <v>822</v>
      </c>
      <c r="F99" s="339" t="s">
        <v>7867</v>
      </c>
      <c r="G99" s="339" t="s">
        <v>279</v>
      </c>
      <c r="H99" s="339" t="s">
        <v>399</v>
      </c>
      <c r="I99" s="339" t="s">
        <v>1065</v>
      </c>
      <c r="J99" s="339" t="s">
        <v>7868</v>
      </c>
      <c r="K99" s="339" t="s">
        <v>1065</v>
      </c>
      <c r="L99" s="340" t="s">
        <v>1313</v>
      </c>
      <c r="M99" s="340" t="s">
        <v>1065</v>
      </c>
      <c r="N99" s="340" t="s">
        <v>1065</v>
      </c>
      <c r="O99" s="340" t="s">
        <v>1065</v>
      </c>
      <c r="P99" s="341" t="s">
        <v>210</v>
      </c>
      <c r="Q99" s="341" t="s">
        <v>967</v>
      </c>
      <c r="R99" s="342">
        <v>9788535286212</v>
      </c>
      <c r="S99" s="340">
        <v>2017</v>
      </c>
      <c r="T99" s="339" t="s">
        <v>1065</v>
      </c>
      <c r="U99" s="69"/>
      <c r="V99" s="69"/>
      <c r="W99" s="69"/>
    </row>
    <row r="100" spans="1:23">
      <c r="A100" s="339" t="s">
        <v>106</v>
      </c>
      <c r="B100" s="339" t="s">
        <v>197</v>
      </c>
      <c r="C100" s="339" t="s">
        <v>7996</v>
      </c>
      <c r="D100" s="339" t="s">
        <v>1034</v>
      </c>
      <c r="E100" s="339" t="s">
        <v>1065</v>
      </c>
      <c r="F100" s="339" t="s">
        <v>1065</v>
      </c>
      <c r="G100" s="339" t="s">
        <v>1065</v>
      </c>
      <c r="H100" s="339" t="s">
        <v>1065</v>
      </c>
      <c r="I100" s="339" t="s">
        <v>1065</v>
      </c>
      <c r="J100" s="339" t="s">
        <v>7997</v>
      </c>
      <c r="K100" s="339" t="s">
        <v>1065</v>
      </c>
      <c r="L100" s="340" t="s">
        <v>224</v>
      </c>
      <c r="M100" s="340" t="s">
        <v>1065</v>
      </c>
      <c r="N100" s="340" t="s">
        <v>1065</v>
      </c>
      <c r="O100" s="340" t="s">
        <v>1065</v>
      </c>
      <c r="P100" s="341" t="s">
        <v>225</v>
      </c>
      <c r="Q100" s="341" t="s">
        <v>4549</v>
      </c>
      <c r="R100" s="342">
        <v>9788535287332</v>
      </c>
      <c r="S100" s="340">
        <v>2017</v>
      </c>
      <c r="T100" s="339" t="s">
        <v>1065</v>
      </c>
      <c r="U100" s="69"/>
      <c r="V100" s="69"/>
      <c r="W100" s="69"/>
    </row>
    <row r="101" spans="1:23">
      <c r="A101" s="339" t="s">
        <v>106</v>
      </c>
      <c r="B101" s="339" t="s">
        <v>197</v>
      </c>
      <c r="C101" s="339" t="s">
        <v>230</v>
      </c>
      <c r="D101" s="339" t="s">
        <v>7998</v>
      </c>
      <c r="E101" s="339" t="s">
        <v>3191</v>
      </c>
      <c r="F101" s="339" t="s">
        <v>7999</v>
      </c>
      <c r="G101" s="339" t="s">
        <v>8000</v>
      </c>
      <c r="H101" s="339" t="s">
        <v>8001</v>
      </c>
      <c r="I101" s="339" t="s">
        <v>1065</v>
      </c>
      <c r="J101" s="339" t="s">
        <v>8002</v>
      </c>
      <c r="K101" s="339" t="s">
        <v>1065</v>
      </c>
      <c r="L101" s="340" t="s">
        <v>282</v>
      </c>
      <c r="M101" s="340" t="s">
        <v>1065</v>
      </c>
      <c r="N101" s="340" t="s">
        <v>1065</v>
      </c>
      <c r="O101" s="340" t="s">
        <v>1065</v>
      </c>
      <c r="P101" s="341" t="s">
        <v>225</v>
      </c>
      <c r="Q101" s="341" t="s">
        <v>8003</v>
      </c>
      <c r="R101" s="342">
        <v>9788522106134</v>
      </c>
      <c r="S101" s="340">
        <v>2016</v>
      </c>
      <c r="T101" s="339" t="s">
        <v>1065</v>
      </c>
      <c r="U101" s="69"/>
      <c r="V101" s="69"/>
      <c r="W101" s="69"/>
    </row>
    <row r="102" spans="1:23">
      <c r="A102" s="339" t="s">
        <v>106</v>
      </c>
      <c r="B102" s="339" t="s">
        <v>197</v>
      </c>
      <c r="C102" s="339" t="s">
        <v>6912</v>
      </c>
      <c r="D102" s="339" t="s">
        <v>8004</v>
      </c>
      <c r="E102" s="339" t="s">
        <v>1065</v>
      </c>
      <c r="F102" s="339" t="s">
        <v>1065</v>
      </c>
      <c r="G102" s="339" t="s">
        <v>1065</v>
      </c>
      <c r="H102" s="339" t="s">
        <v>1065</v>
      </c>
      <c r="I102" s="339" t="s">
        <v>1065</v>
      </c>
      <c r="J102" s="339" t="s">
        <v>8005</v>
      </c>
      <c r="K102" s="339" t="s">
        <v>1065</v>
      </c>
      <c r="L102" s="340" t="s">
        <v>1065</v>
      </c>
      <c r="M102" s="340" t="s">
        <v>1065</v>
      </c>
      <c r="N102" s="340" t="s">
        <v>1065</v>
      </c>
      <c r="O102" s="340" t="s">
        <v>1065</v>
      </c>
      <c r="P102" s="341" t="s">
        <v>225</v>
      </c>
      <c r="Q102" s="341" t="s">
        <v>3958</v>
      </c>
      <c r="R102" s="342">
        <v>9788539623105</v>
      </c>
      <c r="S102" s="340">
        <v>2018</v>
      </c>
      <c r="T102" s="339" t="s">
        <v>1065</v>
      </c>
      <c r="U102" s="69"/>
      <c r="V102" s="69"/>
      <c r="W102" s="69"/>
    </row>
    <row r="103" spans="1:23">
      <c r="A103" s="339" t="s">
        <v>108</v>
      </c>
      <c r="B103" s="339" t="s">
        <v>197</v>
      </c>
      <c r="C103" s="339" t="s">
        <v>8006</v>
      </c>
      <c r="D103" s="339" t="s">
        <v>8007</v>
      </c>
      <c r="E103" s="339" t="s">
        <v>8008</v>
      </c>
      <c r="F103" s="339" t="s">
        <v>8009</v>
      </c>
      <c r="G103" s="339" t="s">
        <v>279</v>
      </c>
      <c r="H103" s="339" t="s">
        <v>8010</v>
      </c>
      <c r="I103" s="339" t="s">
        <v>1065</v>
      </c>
      <c r="J103" s="339" t="s">
        <v>8011</v>
      </c>
      <c r="K103" s="339" t="s">
        <v>1065</v>
      </c>
      <c r="L103" s="340">
        <v>1</v>
      </c>
      <c r="M103" s="340" t="s">
        <v>1065</v>
      </c>
      <c r="N103" s="340" t="s">
        <v>1065</v>
      </c>
      <c r="O103" s="340" t="s">
        <v>1065</v>
      </c>
      <c r="P103" s="341" t="s">
        <v>204</v>
      </c>
      <c r="Q103" s="341" t="s">
        <v>219</v>
      </c>
      <c r="R103" s="342">
        <v>9788597020977</v>
      </c>
      <c r="S103" s="340">
        <v>2019</v>
      </c>
      <c r="T103" s="339" t="s">
        <v>1065</v>
      </c>
      <c r="U103" s="69"/>
      <c r="V103" s="69"/>
      <c r="W103" s="69"/>
    </row>
    <row r="104" spans="1:23">
      <c r="A104" s="339" t="s">
        <v>108</v>
      </c>
      <c r="B104" s="339" t="s">
        <v>197</v>
      </c>
      <c r="C104" s="339" t="s">
        <v>8012</v>
      </c>
      <c r="D104" s="339" t="s">
        <v>8013</v>
      </c>
      <c r="E104" s="339" t="s">
        <v>1065</v>
      </c>
      <c r="F104" s="339" t="s">
        <v>1065</v>
      </c>
      <c r="G104" s="339" t="s">
        <v>1065</v>
      </c>
      <c r="H104" s="339" t="s">
        <v>1065</v>
      </c>
      <c r="I104" s="339" t="s">
        <v>1065</v>
      </c>
      <c r="J104" s="339" t="s">
        <v>8014</v>
      </c>
      <c r="K104" s="339" t="s">
        <v>1065</v>
      </c>
      <c r="L104" s="340" t="s">
        <v>209</v>
      </c>
      <c r="M104" s="340" t="s">
        <v>1065</v>
      </c>
      <c r="N104" s="340" t="s">
        <v>1065</v>
      </c>
      <c r="O104" s="340" t="s">
        <v>1065</v>
      </c>
      <c r="P104" s="341" t="s">
        <v>225</v>
      </c>
      <c r="Q104" s="341" t="s">
        <v>1039</v>
      </c>
      <c r="R104" s="342">
        <v>9788521213192</v>
      </c>
      <c r="S104" s="340">
        <v>2019</v>
      </c>
      <c r="T104" s="339" t="s">
        <v>1065</v>
      </c>
      <c r="U104" s="69"/>
      <c r="V104" s="69"/>
      <c r="W104" s="69"/>
    </row>
    <row r="105" spans="1:23">
      <c r="A105" s="339" t="s">
        <v>108</v>
      </c>
      <c r="B105" s="339" t="s">
        <v>197</v>
      </c>
      <c r="C105" s="339" t="s">
        <v>6866</v>
      </c>
      <c r="D105" s="339" t="s">
        <v>235</v>
      </c>
      <c r="E105" s="339" t="s">
        <v>1065</v>
      </c>
      <c r="F105" s="339" t="s">
        <v>1065</v>
      </c>
      <c r="G105" s="339" t="s">
        <v>1065</v>
      </c>
      <c r="H105" s="339" t="s">
        <v>1065</v>
      </c>
      <c r="I105" s="339" t="s">
        <v>1065</v>
      </c>
      <c r="J105" s="339" t="s">
        <v>6867</v>
      </c>
      <c r="K105" s="339" t="s">
        <v>1065</v>
      </c>
      <c r="L105" s="340" t="s">
        <v>224</v>
      </c>
      <c r="M105" s="340" t="s">
        <v>1065</v>
      </c>
      <c r="N105" s="340" t="s">
        <v>1065</v>
      </c>
      <c r="O105" s="340" t="s">
        <v>1065</v>
      </c>
      <c r="P105" s="341" t="s">
        <v>225</v>
      </c>
      <c r="Q105" s="341" t="s">
        <v>261</v>
      </c>
      <c r="R105" s="342">
        <v>9786500274967</v>
      </c>
      <c r="S105" s="340">
        <v>2021</v>
      </c>
      <c r="T105" s="339" t="s">
        <v>1065</v>
      </c>
      <c r="U105" s="69"/>
      <c r="V105" s="69"/>
      <c r="W105" s="69"/>
    </row>
    <row r="106" spans="1:23">
      <c r="A106" s="339" t="s">
        <v>108</v>
      </c>
      <c r="B106" s="339" t="s">
        <v>197</v>
      </c>
      <c r="C106" s="339" t="s">
        <v>6866</v>
      </c>
      <c r="D106" s="339" t="s">
        <v>235</v>
      </c>
      <c r="E106" s="339" t="s">
        <v>861</v>
      </c>
      <c r="F106" s="339" t="s">
        <v>6869</v>
      </c>
      <c r="G106" s="339" t="s">
        <v>6870</v>
      </c>
      <c r="H106" s="339" t="s">
        <v>6871</v>
      </c>
      <c r="I106" s="339" t="s">
        <v>1065</v>
      </c>
      <c r="J106" s="339" t="s">
        <v>6872</v>
      </c>
      <c r="K106" s="339" t="s">
        <v>1065</v>
      </c>
      <c r="L106" s="340" t="s">
        <v>224</v>
      </c>
      <c r="M106" s="340" t="s">
        <v>1065</v>
      </c>
      <c r="N106" s="340" t="s">
        <v>1065</v>
      </c>
      <c r="O106" s="340" t="s">
        <v>1065</v>
      </c>
      <c r="P106" s="341" t="s">
        <v>225</v>
      </c>
      <c r="Q106" s="341" t="s">
        <v>261</v>
      </c>
      <c r="R106" s="342">
        <v>9788591886944</v>
      </c>
      <c r="S106" s="340">
        <v>2017</v>
      </c>
      <c r="T106" s="339" t="s">
        <v>1065</v>
      </c>
      <c r="U106" s="69"/>
      <c r="V106" s="69"/>
      <c r="W106" s="69"/>
    </row>
    <row r="107" spans="1:23">
      <c r="A107" s="339" t="s">
        <v>108</v>
      </c>
      <c r="B107" s="339" t="s">
        <v>197</v>
      </c>
      <c r="C107" s="339" t="s">
        <v>581</v>
      </c>
      <c r="D107" s="339" t="s">
        <v>582</v>
      </c>
      <c r="E107" s="339" t="s">
        <v>1065</v>
      </c>
      <c r="F107" s="339" t="s">
        <v>1065</v>
      </c>
      <c r="G107" s="339" t="s">
        <v>1065</v>
      </c>
      <c r="H107" s="339" t="s">
        <v>1065</v>
      </c>
      <c r="I107" s="339" t="s">
        <v>1065</v>
      </c>
      <c r="J107" s="339" t="s">
        <v>8015</v>
      </c>
      <c r="K107" s="339" t="s">
        <v>8016</v>
      </c>
      <c r="L107" s="340" t="s">
        <v>1313</v>
      </c>
      <c r="M107" s="340" t="s">
        <v>1065</v>
      </c>
      <c r="N107" s="340" t="s">
        <v>1065</v>
      </c>
      <c r="O107" s="340" t="s">
        <v>1065</v>
      </c>
      <c r="P107" s="341" t="s">
        <v>225</v>
      </c>
      <c r="Q107" s="341" t="s">
        <v>1232</v>
      </c>
      <c r="R107" s="342">
        <v>9788547208219</v>
      </c>
      <c r="S107" s="340">
        <v>2016</v>
      </c>
      <c r="T107" s="339" t="s">
        <v>1065</v>
      </c>
      <c r="U107" s="69"/>
      <c r="V107" s="69"/>
      <c r="W107" s="69"/>
    </row>
    <row r="108" spans="1:23">
      <c r="A108" s="339" t="s">
        <v>108</v>
      </c>
      <c r="B108" s="339" t="s">
        <v>197</v>
      </c>
      <c r="C108" s="339" t="s">
        <v>200</v>
      </c>
      <c r="D108" s="339" t="s">
        <v>8017</v>
      </c>
      <c r="E108" s="339" t="s">
        <v>1065</v>
      </c>
      <c r="F108" s="339" t="s">
        <v>1065</v>
      </c>
      <c r="G108" s="339" t="s">
        <v>1065</v>
      </c>
      <c r="H108" s="339" t="s">
        <v>1065</v>
      </c>
      <c r="I108" s="339" t="s">
        <v>1065</v>
      </c>
      <c r="J108" s="339" t="s">
        <v>8018</v>
      </c>
      <c r="K108" s="339" t="s">
        <v>1065</v>
      </c>
      <c r="L108" s="340" t="s">
        <v>1065</v>
      </c>
      <c r="M108" s="340" t="s">
        <v>1065</v>
      </c>
      <c r="N108" s="340" t="s">
        <v>1065</v>
      </c>
      <c r="O108" s="340" t="s">
        <v>1065</v>
      </c>
      <c r="P108" s="341" t="s">
        <v>275</v>
      </c>
      <c r="Q108" s="341" t="s">
        <v>8019</v>
      </c>
      <c r="R108" s="342">
        <v>9788584401352</v>
      </c>
      <c r="S108" s="340">
        <v>2015</v>
      </c>
      <c r="T108" s="339" t="s">
        <v>1065</v>
      </c>
      <c r="U108" s="69"/>
      <c r="V108" s="69"/>
      <c r="W108" s="69"/>
    </row>
    <row r="109" spans="1:23">
      <c r="A109" s="339" t="s">
        <v>108</v>
      </c>
      <c r="B109" s="339" t="s">
        <v>197</v>
      </c>
      <c r="C109" s="339" t="s">
        <v>8020</v>
      </c>
      <c r="D109" s="339" t="s">
        <v>8021</v>
      </c>
      <c r="E109" s="339" t="s">
        <v>1065</v>
      </c>
      <c r="F109" s="339" t="s">
        <v>1065</v>
      </c>
      <c r="G109" s="339" t="s">
        <v>1065</v>
      </c>
      <c r="H109" s="339" t="s">
        <v>1065</v>
      </c>
      <c r="I109" s="339" t="s">
        <v>1065</v>
      </c>
      <c r="J109" s="339" t="s">
        <v>8022</v>
      </c>
      <c r="K109" s="339" t="s">
        <v>1065</v>
      </c>
      <c r="L109" s="340">
        <v>5</v>
      </c>
      <c r="M109" s="340" t="s">
        <v>1065</v>
      </c>
      <c r="N109" s="340" t="s">
        <v>1065</v>
      </c>
      <c r="O109" s="340" t="s">
        <v>1065</v>
      </c>
      <c r="P109" s="341" t="s">
        <v>210</v>
      </c>
      <c r="Q109" s="341" t="s">
        <v>3877</v>
      </c>
      <c r="R109" s="342">
        <v>9788530980931</v>
      </c>
      <c r="S109" s="340">
        <v>2018</v>
      </c>
      <c r="T109" s="339" t="s">
        <v>1065</v>
      </c>
      <c r="U109" s="69"/>
      <c r="V109" s="69"/>
      <c r="W109" s="69"/>
    </row>
    <row r="110" spans="1:23">
      <c r="A110" s="339" t="s">
        <v>108</v>
      </c>
      <c r="B110" s="339" t="s">
        <v>197</v>
      </c>
      <c r="C110" s="339" t="s">
        <v>8023</v>
      </c>
      <c r="D110" s="339" t="s">
        <v>8024</v>
      </c>
      <c r="E110" s="339" t="s">
        <v>8023</v>
      </c>
      <c r="F110" s="339" t="s">
        <v>8025</v>
      </c>
      <c r="G110" s="339" t="s">
        <v>1065</v>
      </c>
      <c r="H110" s="339" t="s">
        <v>1065</v>
      </c>
      <c r="I110" s="339" t="s">
        <v>1065</v>
      </c>
      <c r="J110" s="339" t="s">
        <v>8026</v>
      </c>
      <c r="K110" s="339" t="s">
        <v>1065</v>
      </c>
      <c r="L110" s="340" t="s">
        <v>1313</v>
      </c>
      <c r="M110" s="340" t="s">
        <v>1065</v>
      </c>
      <c r="N110" s="340" t="s">
        <v>1065</v>
      </c>
      <c r="O110" s="340" t="s">
        <v>1065</v>
      </c>
      <c r="P110" s="341" t="s">
        <v>389</v>
      </c>
      <c r="Q110" s="341" t="s">
        <v>8027</v>
      </c>
      <c r="R110" s="342">
        <v>9788560503018</v>
      </c>
      <c r="S110" s="340">
        <v>2016</v>
      </c>
      <c r="T110" s="339"/>
      <c r="U110" s="69"/>
      <c r="V110" s="69"/>
      <c r="W110" s="69"/>
    </row>
    <row r="111" spans="1:23">
      <c r="A111" s="339" t="s">
        <v>108</v>
      </c>
      <c r="B111" s="339" t="s">
        <v>197</v>
      </c>
      <c r="C111" s="339" t="s">
        <v>8028</v>
      </c>
      <c r="D111" s="339" t="s">
        <v>8029</v>
      </c>
      <c r="E111" s="339" t="s">
        <v>1065</v>
      </c>
      <c r="F111" s="339" t="s">
        <v>1065</v>
      </c>
      <c r="G111" s="339" t="s">
        <v>1065</v>
      </c>
      <c r="H111" s="339" t="s">
        <v>1065</v>
      </c>
      <c r="I111" s="339" t="s">
        <v>1065</v>
      </c>
      <c r="J111" s="339" t="s">
        <v>8030</v>
      </c>
      <c r="K111" s="339" t="s">
        <v>1065</v>
      </c>
      <c r="L111" s="340" t="s">
        <v>209</v>
      </c>
      <c r="M111" s="340" t="s">
        <v>1065</v>
      </c>
      <c r="N111" s="340" t="s">
        <v>1065</v>
      </c>
      <c r="O111" s="340" t="s">
        <v>1065</v>
      </c>
      <c r="P111" s="341" t="s">
        <v>225</v>
      </c>
      <c r="Q111" s="341" t="s">
        <v>6881</v>
      </c>
      <c r="R111" s="342">
        <v>9786588408001</v>
      </c>
      <c r="S111" s="340">
        <v>2021</v>
      </c>
      <c r="T111" s="339" t="s">
        <v>1065</v>
      </c>
      <c r="U111" s="69"/>
      <c r="V111" s="69"/>
      <c r="W111" s="69"/>
    </row>
    <row r="112" spans="1:23">
      <c r="A112" s="339" t="s">
        <v>108</v>
      </c>
      <c r="B112" s="339" t="s">
        <v>197</v>
      </c>
      <c r="C112" s="339" t="s">
        <v>1036</v>
      </c>
      <c r="D112" s="339" t="s">
        <v>8031</v>
      </c>
      <c r="E112" s="339" t="s">
        <v>1065</v>
      </c>
      <c r="F112" s="339" t="s">
        <v>1065</v>
      </c>
      <c r="G112" s="339" t="s">
        <v>1065</v>
      </c>
      <c r="H112" s="339" t="s">
        <v>1065</v>
      </c>
      <c r="I112" s="339" t="s">
        <v>1065</v>
      </c>
      <c r="J112" s="339" t="s">
        <v>8032</v>
      </c>
      <c r="K112" s="339" t="s">
        <v>1065</v>
      </c>
      <c r="L112" s="340" t="s">
        <v>224</v>
      </c>
      <c r="M112" s="340" t="s">
        <v>1065</v>
      </c>
      <c r="N112" s="340" t="s">
        <v>1065</v>
      </c>
      <c r="O112" s="340" t="s">
        <v>1065</v>
      </c>
      <c r="P112" s="341" t="s">
        <v>225</v>
      </c>
      <c r="Q112" s="341" t="s">
        <v>6881</v>
      </c>
      <c r="R112" s="342">
        <v>9788577210176</v>
      </c>
      <c r="S112" s="340">
        <v>2019</v>
      </c>
      <c r="T112" s="339" t="s">
        <v>1065</v>
      </c>
      <c r="U112" s="69"/>
      <c r="V112" s="69"/>
      <c r="W112" s="69"/>
    </row>
    <row r="113" spans="1:23">
      <c r="A113" s="339" t="s">
        <v>108</v>
      </c>
      <c r="B113" s="339" t="s">
        <v>197</v>
      </c>
      <c r="C113" s="339" t="s">
        <v>8033</v>
      </c>
      <c r="D113" s="339" t="s">
        <v>8034</v>
      </c>
      <c r="E113" s="339" t="s">
        <v>1065</v>
      </c>
      <c r="F113" s="339" t="s">
        <v>1065</v>
      </c>
      <c r="G113" s="339" t="s">
        <v>1065</v>
      </c>
      <c r="H113" s="339" t="s">
        <v>1065</v>
      </c>
      <c r="I113" s="339" t="s">
        <v>1065</v>
      </c>
      <c r="J113" s="339" t="s">
        <v>8035</v>
      </c>
      <c r="K113" s="339" t="s">
        <v>1065</v>
      </c>
      <c r="L113" s="340">
        <v>4</v>
      </c>
      <c r="M113" s="340" t="s">
        <v>1065</v>
      </c>
      <c r="N113" s="340" t="s">
        <v>1065</v>
      </c>
      <c r="O113" s="340" t="s">
        <v>1065</v>
      </c>
      <c r="P113" s="341" t="s">
        <v>556</v>
      </c>
      <c r="Q113" s="341" t="s">
        <v>8036</v>
      </c>
      <c r="R113" s="342">
        <v>9788580553178</v>
      </c>
      <c r="S113" s="342">
        <v>2014</v>
      </c>
      <c r="T113" s="339" t="s">
        <v>8037</v>
      </c>
      <c r="U113" s="69"/>
      <c r="V113" s="69"/>
      <c r="W113" s="69"/>
    </row>
    <row r="114" spans="1:23">
      <c r="A114" s="339" t="s">
        <v>108</v>
      </c>
      <c r="B114" s="339" t="s">
        <v>197</v>
      </c>
      <c r="C114" s="339" t="s">
        <v>5803</v>
      </c>
      <c r="D114" s="339" t="s">
        <v>8038</v>
      </c>
      <c r="E114" s="339" t="s">
        <v>1065</v>
      </c>
      <c r="F114" s="339" t="s">
        <v>1065</v>
      </c>
      <c r="G114" s="339" t="s">
        <v>1065</v>
      </c>
      <c r="H114" s="339" t="s">
        <v>1065</v>
      </c>
      <c r="I114" s="339" t="s">
        <v>1065</v>
      </c>
      <c r="J114" s="339" t="s">
        <v>8039</v>
      </c>
      <c r="K114" s="339" t="s">
        <v>1065</v>
      </c>
      <c r="L114" s="340" t="s">
        <v>1065</v>
      </c>
      <c r="M114" s="340" t="s">
        <v>1065</v>
      </c>
      <c r="N114" s="340" t="s">
        <v>1065</v>
      </c>
      <c r="O114" s="340" t="s">
        <v>1065</v>
      </c>
      <c r="P114" s="341" t="s">
        <v>225</v>
      </c>
      <c r="Q114" s="341" t="s">
        <v>601</v>
      </c>
      <c r="R114" s="342">
        <v>9786555173741</v>
      </c>
      <c r="S114" s="340">
        <v>2022</v>
      </c>
      <c r="T114" s="339" t="s">
        <v>1065</v>
      </c>
      <c r="U114" s="69"/>
      <c r="V114" s="69"/>
      <c r="W114" s="69"/>
    </row>
    <row r="115" spans="1:23">
      <c r="A115" s="339" t="s">
        <v>108</v>
      </c>
      <c r="B115" s="339" t="s">
        <v>197</v>
      </c>
      <c r="C115" s="339" t="s">
        <v>4250</v>
      </c>
      <c r="D115" s="339" t="s">
        <v>4251</v>
      </c>
      <c r="E115" s="339" t="s">
        <v>1065</v>
      </c>
      <c r="F115" s="339" t="s">
        <v>1065</v>
      </c>
      <c r="G115" s="339" t="s">
        <v>1065</v>
      </c>
      <c r="H115" s="339" t="s">
        <v>1065</v>
      </c>
      <c r="I115" s="339" t="s">
        <v>1065</v>
      </c>
      <c r="J115" s="339" t="s">
        <v>8040</v>
      </c>
      <c r="K115" s="339" t="s">
        <v>8041</v>
      </c>
      <c r="L115" s="340">
        <v>1</v>
      </c>
      <c r="M115" s="340" t="s">
        <v>1065</v>
      </c>
      <c r="N115" s="340" t="s">
        <v>1065</v>
      </c>
      <c r="O115" s="340" t="s">
        <v>1065</v>
      </c>
      <c r="P115" s="341" t="s">
        <v>225</v>
      </c>
      <c r="Q115" s="341" t="s">
        <v>219</v>
      </c>
      <c r="R115" s="342">
        <v>9788597023688</v>
      </c>
      <c r="S115" s="340">
        <v>2020</v>
      </c>
      <c r="T115" s="339" t="s">
        <v>1065</v>
      </c>
      <c r="U115" s="69"/>
      <c r="V115" s="69"/>
      <c r="W115" s="69"/>
    </row>
    <row r="116" spans="1:23">
      <c r="A116" s="339" t="s">
        <v>108</v>
      </c>
      <c r="B116" s="339" t="s">
        <v>197</v>
      </c>
      <c r="C116" s="339" t="s">
        <v>8042</v>
      </c>
      <c r="D116" s="339" t="s">
        <v>1623</v>
      </c>
      <c r="E116" s="339" t="s">
        <v>8043</v>
      </c>
      <c r="F116" s="339" t="s">
        <v>8044</v>
      </c>
      <c r="G116" s="339" t="s">
        <v>1065</v>
      </c>
      <c r="H116" s="339" t="s">
        <v>1065</v>
      </c>
      <c r="I116" s="339" t="s">
        <v>1065</v>
      </c>
      <c r="J116" s="339" t="s">
        <v>8045</v>
      </c>
      <c r="K116" s="339" t="s">
        <v>1065</v>
      </c>
      <c r="L116" s="340">
        <v>5</v>
      </c>
      <c r="M116" s="340" t="s">
        <v>1065</v>
      </c>
      <c r="N116" s="340" t="s">
        <v>1065</v>
      </c>
      <c r="O116" s="340" t="s">
        <v>1065</v>
      </c>
      <c r="P116" s="341" t="s">
        <v>225</v>
      </c>
      <c r="Q116" s="341" t="s">
        <v>219</v>
      </c>
      <c r="R116" s="342">
        <v>9788597010244</v>
      </c>
      <c r="S116" s="340">
        <v>2017</v>
      </c>
      <c r="T116" s="339" t="s">
        <v>1065</v>
      </c>
      <c r="U116" s="69"/>
      <c r="V116" s="69"/>
      <c r="W116" s="69"/>
    </row>
    <row r="117" spans="1:23">
      <c r="A117" s="339" t="s">
        <v>108</v>
      </c>
      <c r="B117" s="339" t="s">
        <v>197</v>
      </c>
      <c r="C117" s="339" t="s">
        <v>8046</v>
      </c>
      <c r="D117" s="339" t="s">
        <v>8047</v>
      </c>
      <c r="E117" s="339" t="s">
        <v>8046</v>
      </c>
      <c r="F117" s="339" t="s">
        <v>8048</v>
      </c>
      <c r="G117" s="339" t="s">
        <v>1065</v>
      </c>
      <c r="H117" s="339" t="s">
        <v>1065</v>
      </c>
      <c r="I117" s="339" t="s">
        <v>1065</v>
      </c>
      <c r="J117" s="339" t="s">
        <v>8049</v>
      </c>
      <c r="K117" s="339" t="s">
        <v>8050</v>
      </c>
      <c r="L117" s="340" t="s">
        <v>224</v>
      </c>
      <c r="M117" s="340" t="s">
        <v>1065</v>
      </c>
      <c r="N117" s="340" t="s">
        <v>1065</v>
      </c>
      <c r="O117" s="340" t="s">
        <v>1065</v>
      </c>
      <c r="P117" s="341" t="s">
        <v>210</v>
      </c>
      <c r="Q117" s="341" t="s">
        <v>8051</v>
      </c>
      <c r="R117" s="342">
        <v>9788519923799</v>
      </c>
      <c r="S117" s="340">
        <v>2019</v>
      </c>
      <c r="T117" s="339" t="s">
        <v>1065</v>
      </c>
      <c r="U117" s="69"/>
      <c r="V117" s="69"/>
      <c r="W117" s="69"/>
    </row>
    <row r="118" spans="1:23">
      <c r="A118" s="339" t="s">
        <v>108</v>
      </c>
      <c r="B118" s="339" t="s">
        <v>197</v>
      </c>
      <c r="C118" s="339" t="s">
        <v>8052</v>
      </c>
      <c r="D118" s="339" t="s">
        <v>8053</v>
      </c>
      <c r="E118" s="339" t="s">
        <v>1065</v>
      </c>
      <c r="F118" s="339" t="s">
        <v>1065</v>
      </c>
      <c r="G118" s="339" t="s">
        <v>1065</v>
      </c>
      <c r="H118" s="339" t="s">
        <v>1065</v>
      </c>
      <c r="I118" s="339" t="s">
        <v>1065</v>
      </c>
      <c r="J118" s="339" t="s">
        <v>8054</v>
      </c>
      <c r="K118" s="339" t="s">
        <v>1065</v>
      </c>
      <c r="L118" s="340" t="s">
        <v>1065</v>
      </c>
      <c r="M118" s="340" t="s">
        <v>1065</v>
      </c>
      <c r="N118" s="340" t="s">
        <v>1065</v>
      </c>
      <c r="O118" s="340" t="s">
        <v>1065</v>
      </c>
      <c r="P118" s="341" t="s">
        <v>225</v>
      </c>
      <c r="Q118" s="341" t="s">
        <v>6881</v>
      </c>
      <c r="R118" s="342">
        <v>9788571297975</v>
      </c>
      <c r="S118" s="340">
        <v>2016</v>
      </c>
      <c r="T118" s="339"/>
      <c r="U118" s="69"/>
      <c r="V118" s="69"/>
      <c r="W118" s="69"/>
    </row>
    <row r="119" spans="1:23">
      <c r="A119" s="339" t="s">
        <v>108</v>
      </c>
      <c r="B119" s="339" t="s">
        <v>197</v>
      </c>
      <c r="C119" s="339" t="s">
        <v>621</v>
      </c>
      <c r="D119" s="339" t="s">
        <v>8055</v>
      </c>
      <c r="E119" s="339" t="s">
        <v>1065</v>
      </c>
      <c r="F119" s="339" t="s">
        <v>1065</v>
      </c>
      <c r="G119" s="339" t="s">
        <v>1065</v>
      </c>
      <c r="H119" s="339" t="s">
        <v>1065</v>
      </c>
      <c r="I119" s="339" t="s">
        <v>1065</v>
      </c>
      <c r="J119" s="339" t="s">
        <v>8056</v>
      </c>
      <c r="K119" s="339" t="s">
        <v>8057</v>
      </c>
      <c r="L119" s="340" t="s">
        <v>1065</v>
      </c>
      <c r="M119" s="340" t="s">
        <v>1065</v>
      </c>
      <c r="N119" s="340" t="s">
        <v>1065</v>
      </c>
      <c r="O119" s="340" t="s">
        <v>1065</v>
      </c>
      <c r="P119" s="341" t="s">
        <v>225</v>
      </c>
      <c r="Q119" s="341" t="s">
        <v>8058</v>
      </c>
      <c r="R119" s="342">
        <v>9788581484891</v>
      </c>
      <c r="S119" s="340">
        <v>2015</v>
      </c>
      <c r="T119" s="339"/>
      <c r="U119" s="69"/>
      <c r="V119" s="69"/>
      <c r="W119" s="69"/>
    </row>
    <row r="120" spans="1:23" ht="26">
      <c r="A120" s="339" t="s">
        <v>108</v>
      </c>
      <c r="B120" s="339" t="s">
        <v>197</v>
      </c>
      <c r="C120" s="339" t="s">
        <v>621</v>
      </c>
      <c r="D120" s="339" t="s">
        <v>8059</v>
      </c>
      <c r="E120" s="339" t="s">
        <v>1065</v>
      </c>
      <c r="F120" s="339" t="s">
        <v>1065</v>
      </c>
      <c r="G120" s="339" t="s">
        <v>1065</v>
      </c>
      <c r="H120" s="339" t="s">
        <v>1065</v>
      </c>
      <c r="I120" s="339" t="s">
        <v>1065</v>
      </c>
      <c r="J120" s="339" t="s">
        <v>82</v>
      </c>
      <c r="K120" s="339" t="s">
        <v>8060</v>
      </c>
      <c r="L120" s="340">
        <v>1</v>
      </c>
      <c r="M120" s="340" t="s">
        <v>1065</v>
      </c>
      <c r="N120" s="340" t="s">
        <v>1065</v>
      </c>
      <c r="O120" s="340" t="s">
        <v>1065</v>
      </c>
      <c r="P120" s="341" t="s">
        <v>6523</v>
      </c>
      <c r="Q120" s="341" t="s">
        <v>1289</v>
      </c>
      <c r="R120" s="342">
        <v>9788537104682</v>
      </c>
      <c r="S120" s="340">
        <v>2018</v>
      </c>
      <c r="T120" s="339"/>
      <c r="U120" s="69"/>
      <c r="V120" s="69"/>
      <c r="W120" s="69"/>
    </row>
    <row r="121" spans="1:23">
      <c r="A121" s="339" t="s">
        <v>108</v>
      </c>
      <c r="B121" s="339" t="s">
        <v>197</v>
      </c>
      <c r="C121" s="339" t="s">
        <v>2563</v>
      </c>
      <c r="D121" s="339" t="s">
        <v>8061</v>
      </c>
      <c r="E121" s="339" t="s">
        <v>1065</v>
      </c>
      <c r="F121" s="339" t="s">
        <v>1065</v>
      </c>
      <c r="G121" s="339" t="s">
        <v>1065</v>
      </c>
      <c r="H121" s="339" t="s">
        <v>1065</v>
      </c>
      <c r="I121" s="339" t="s">
        <v>1065</v>
      </c>
      <c r="J121" s="339" t="s">
        <v>8062</v>
      </c>
      <c r="K121" s="339" t="s">
        <v>1065</v>
      </c>
      <c r="L121" s="340" t="s">
        <v>209</v>
      </c>
      <c r="M121" s="340" t="s">
        <v>1065</v>
      </c>
      <c r="N121" s="340" t="s">
        <v>1065</v>
      </c>
      <c r="O121" s="340" t="s">
        <v>1065</v>
      </c>
      <c r="P121" s="341" t="s">
        <v>225</v>
      </c>
      <c r="Q121" s="341" t="s">
        <v>8003</v>
      </c>
      <c r="R121" s="342">
        <v>9788522124237</v>
      </c>
      <c r="S121" s="340">
        <v>2017</v>
      </c>
      <c r="T121" s="339"/>
      <c r="U121" s="69"/>
      <c r="V121" s="69"/>
      <c r="W121" s="69"/>
    </row>
    <row r="122" spans="1:23">
      <c r="A122" s="339" t="s">
        <v>108</v>
      </c>
      <c r="B122" s="339" t="s">
        <v>197</v>
      </c>
      <c r="C122" s="339" t="s">
        <v>1077</v>
      </c>
      <c r="D122" s="339" t="s">
        <v>7118</v>
      </c>
      <c r="E122" s="339" t="s">
        <v>1065</v>
      </c>
      <c r="F122" s="339" t="s">
        <v>1065</v>
      </c>
      <c r="G122" s="339" t="s">
        <v>1065</v>
      </c>
      <c r="H122" s="339" t="s">
        <v>1065</v>
      </c>
      <c r="I122" s="339" t="s">
        <v>1065</v>
      </c>
      <c r="J122" s="339" t="s">
        <v>8063</v>
      </c>
      <c r="K122" s="339" t="s">
        <v>8064</v>
      </c>
      <c r="L122" s="340" t="s">
        <v>966</v>
      </c>
      <c r="M122" s="340" t="s">
        <v>1065</v>
      </c>
      <c r="N122" s="340" t="s">
        <v>1065</v>
      </c>
      <c r="O122" s="340" t="s">
        <v>1065</v>
      </c>
      <c r="P122" s="341" t="s">
        <v>225</v>
      </c>
      <c r="Q122" s="341" t="s">
        <v>219</v>
      </c>
      <c r="R122" s="342">
        <v>9788522498840</v>
      </c>
      <c r="S122" s="340">
        <v>2015</v>
      </c>
      <c r="T122" s="339"/>
      <c r="U122" s="69"/>
      <c r="V122" s="69"/>
      <c r="W122" s="69"/>
    </row>
    <row r="123" spans="1:23">
      <c r="A123" s="339" t="s">
        <v>108</v>
      </c>
      <c r="B123" s="339" t="s">
        <v>197</v>
      </c>
      <c r="C123" s="339" t="s">
        <v>8065</v>
      </c>
      <c r="D123" s="339" t="s">
        <v>8066</v>
      </c>
      <c r="E123" s="339" t="s">
        <v>8067</v>
      </c>
      <c r="F123" s="339" t="s">
        <v>1248</v>
      </c>
      <c r="G123" s="339" t="s">
        <v>514</v>
      </c>
      <c r="H123" s="339" t="s">
        <v>8068</v>
      </c>
      <c r="I123" s="339" t="s">
        <v>1065</v>
      </c>
      <c r="J123" s="339" t="s">
        <v>8069</v>
      </c>
      <c r="K123" s="339" t="s">
        <v>8070</v>
      </c>
      <c r="L123" s="340">
        <v>1</v>
      </c>
      <c r="M123" s="340" t="s">
        <v>1065</v>
      </c>
      <c r="N123" s="340" t="s">
        <v>1065</v>
      </c>
      <c r="O123" s="340" t="s">
        <v>1065</v>
      </c>
      <c r="P123" s="341" t="s">
        <v>204</v>
      </c>
      <c r="Q123" s="341" t="s">
        <v>219</v>
      </c>
      <c r="R123" s="342">
        <v>9788597022247</v>
      </c>
      <c r="S123" s="340">
        <v>2019</v>
      </c>
      <c r="T123" s="339"/>
      <c r="U123" s="69"/>
      <c r="V123" s="69"/>
      <c r="W123" s="69"/>
    </row>
    <row r="124" spans="1:23">
      <c r="A124" s="339" t="s">
        <v>108</v>
      </c>
      <c r="B124" s="339" t="s">
        <v>197</v>
      </c>
      <c r="C124" s="339" t="s">
        <v>814</v>
      </c>
      <c r="D124" s="339" t="s">
        <v>8071</v>
      </c>
      <c r="E124" s="339" t="s">
        <v>1065</v>
      </c>
      <c r="F124" s="339" t="s">
        <v>1065</v>
      </c>
      <c r="G124" s="339" t="s">
        <v>1065</v>
      </c>
      <c r="H124" s="339" t="s">
        <v>1065</v>
      </c>
      <c r="I124" s="339" t="s">
        <v>1065</v>
      </c>
      <c r="J124" s="339" t="s">
        <v>8072</v>
      </c>
      <c r="K124" s="339" t="s">
        <v>1065</v>
      </c>
      <c r="L124" s="340" t="s">
        <v>1065</v>
      </c>
      <c r="M124" s="340" t="s">
        <v>1065</v>
      </c>
      <c r="N124" s="340" t="s">
        <v>1065</v>
      </c>
      <c r="O124" s="340" t="s">
        <v>1065</v>
      </c>
      <c r="P124" s="341" t="s">
        <v>8073</v>
      </c>
      <c r="Q124" s="341" t="s">
        <v>850</v>
      </c>
      <c r="R124" s="342">
        <v>9789724078458</v>
      </c>
      <c r="S124" s="340">
        <v>2019</v>
      </c>
      <c r="T124" s="339"/>
      <c r="U124" s="69"/>
      <c r="V124" s="69"/>
      <c r="W124" s="69"/>
    </row>
    <row r="125" spans="1:23" ht="26">
      <c r="A125" s="339" t="s">
        <v>108</v>
      </c>
      <c r="B125" s="339" t="s">
        <v>197</v>
      </c>
      <c r="C125" s="339" t="s">
        <v>655</v>
      </c>
      <c r="D125" s="339" t="s">
        <v>8074</v>
      </c>
      <c r="E125" s="339" t="s">
        <v>1065</v>
      </c>
      <c r="F125" s="339" t="s">
        <v>1065</v>
      </c>
      <c r="G125" s="339" t="s">
        <v>1065</v>
      </c>
      <c r="H125" s="339" t="s">
        <v>1065</v>
      </c>
      <c r="I125" s="339" t="s">
        <v>1065</v>
      </c>
      <c r="J125" s="339" t="s">
        <v>8075</v>
      </c>
      <c r="K125" s="339" t="s">
        <v>1065</v>
      </c>
      <c r="L125" s="340" t="s">
        <v>1884</v>
      </c>
      <c r="M125" s="340" t="s">
        <v>3536</v>
      </c>
      <c r="N125" s="340" t="s">
        <v>1065</v>
      </c>
      <c r="O125" s="340" t="s">
        <v>1065</v>
      </c>
      <c r="P125" s="341" t="s">
        <v>210</v>
      </c>
      <c r="Q125" s="341" t="s">
        <v>8076</v>
      </c>
      <c r="R125" s="342">
        <v>9788570471192</v>
      </c>
      <c r="S125" s="340">
        <v>2019</v>
      </c>
      <c r="T125" s="339"/>
      <c r="U125" s="69"/>
      <c r="V125" s="69"/>
      <c r="W125" s="69"/>
    </row>
    <row r="126" spans="1:23" ht="26">
      <c r="A126" s="339" t="s">
        <v>108</v>
      </c>
      <c r="B126" s="339" t="s">
        <v>197</v>
      </c>
      <c r="C126" s="339" t="s">
        <v>1845</v>
      </c>
      <c r="D126" s="339" t="s">
        <v>5978</v>
      </c>
      <c r="E126" s="339" t="s">
        <v>667</v>
      </c>
      <c r="F126" s="339" t="s">
        <v>8077</v>
      </c>
      <c r="G126" s="339" t="s">
        <v>1529</v>
      </c>
      <c r="H126" s="339" t="s">
        <v>312</v>
      </c>
      <c r="I126" s="339" t="s">
        <v>1065</v>
      </c>
      <c r="J126" s="339" t="s">
        <v>8078</v>
      </c>
      <c r="K126" s="339" t="s">
        <v>1065</v>
      </c>
      <c r="L126" s="340" t="s">
        <v>1065</v>
      </c>
      <c r="M126" s="340" t="s">
        <v>1065</v>
      </c>
      <c r="N126" s="340" t="s">
        <v>1065</v>
      </c>
      <c r="O126" s="340" t="s">
        <v>1065</v>
      </c>
      <c r="P126" s="341" t="s">
        <v>225</v>
      </c>
      <c r="Q126" s="341" t="s">
        <v>3611</v>
      </c>
      <c r="R126" s="342">
        <v>9786139608294</v>
      </c>
      <c r="S126" s="340">
        <v>2018</v>
      </c>
      <c r="T126" s="339"/>
      <c r="U126" s="69"/>
      <c r="V126" s="69"/>
      <c r="W126" s="69"/>
    </row>
    <row r="127" spans="1:23">
      <c r="A127" s="339" t="s">
        <v>108</v>
      </c>
      <c r="B127" s="339" t="s">
        <v>197</v>
      </c>
      <c r="C127" s="339" t="s">
        <v>5791</v>
      </c>
      <c r="D127" s="339" t="s">
        <v>8079</v>
      </c>
      <c r="E127" s="339" t="s">
        <v>6157</v>
      </c>
      <c r="F127" s="339" t="s">
        <v>6597</v>
      </c>
      <c r="G127" s="339" t="s">
        <v>1065</v>
      </c>
      <c r="H127" s="339" t="s">
        <v>1065</v>
      </c>
      <c r="I127" s="339" t="s">
        <v>1065</v>
      </c>
      <c r="J127" s="339" t="s">
        <v>8080</v>
      </c>
      <c r="K127" s="339" t="s">
        <v>8081</v>
      </c>
      <c r="L127" s="340">
        <v>1</v>
      </c>
      <c r="M127" s="340">
        <v>1</v>
      </c>
      <c r="N127" s="340" t="s">
        <v>1065</v>
      </c>
      <c r="O127" s="340" t="s">
        <v>1065</v>
      </c>
      <c r="P127" s="341" t="s">
        <v>204</v>
      </c>
      <c r="Q127" s="341" t="s">
        <v>2835</v>
      </c>
      <c r="R127" s="342">
        <v>9788536527376</v>
      </c>
      <c r="S127" s="340">
        <v>2018</v>
      </c>
      <c r="T127" s="339"/>
      <c r="U127" s="69"/>
      <c r="V127" s="69"/>
      <c r="W127" s="69"/>
    </row>
    <row r="128" spans="1:23">
      <c r="A128" s="339" t="s">
        <v>108</v>
      </c>
      <c r="B128" s="339" t="s">
        <v>197</v>
      </c>
      <c r="C128" s="339" t="s">
        <v>3163</v>
      </c>
      <c r="D128" s="339" t="s">
        <v>8082</v>
      </c>
      <c r="E128" s="339" t="s">
        <v>1065</v>
      </c>
      <c r="F128" s="339" t="s">
        <v>1065</v>
      </c>
      <c r="G128" s="339" t="s">
        <v>1065</v>
      </c>
      <c r="H128" s="339" t="s">
        <v>1065</v>
      </c>
      <c r="I128" s="339" t="s">
        <v>1065</v>
      </c>
      <c r="J128" s="339" t="s">
        <v>8083</v>
      </c>
      <c r="K128" s="339" t="s">
        <v>1065</v>
      </c>
      <c r="L128" s="340" t="s">
        <v>1065</v>
      </c>
      <c r="M128" s="340" t="s">
        <v>1065</v>
      </c>
      <c r="N128" s="340" t="s">
        <v>1065</v>
      </c>
      <c r="O128" s="340" t="s">
        <v>1065</v>
      </c>
      <c r="P128" s="341" t="s">
        <v>225</v>
      </c>
      <c r="Q128" s="341" t="s">
        <v>8084</v>
      </c>
      <c r="R128" s="342">
        <v>9788576749660</v>
      </c>
      <c r="S128" s="340">
        <v>2018</v>
      </c>
      <c r="T128" s="339"/>
      <c r="U128" s="69"/>
      <c r="V128" s="69"/>
      <c r="W128" s="69"/>
    </row>
    <row r="129" spans="1:23">
      <c r="A129" s="339" t="s">
        <v>108</v>
      </c>
      <c r="B129" s="339" t="s">
        <v>197</v>
      </c>
      <c r="C129" s="339" t="s">
        <v>6879</v>
      </c>
      <c r="D129" s="339" t="s">
        <v>2406</v>
      </c>
      <c r="E129" s="339" t="s">
        <v>1065</v>
      </c>
      <c r="F129" s="339" t="s">
        <v>1065</v>
      </c>
      <c r="G129" s="339" t="s">
        <v>1065</v>
      </c>
      <c r="H129" s="339" t="s">
        <v>1065</v>
      </c>
      <c r="I129" s="339" t="s">
        <v>1065</v>
      </c>
      <c r="J129" s="339" t="s">
        <v>8085</v>
      </c>
      <c r="K129" s="339" t="s">
        <v>1065</v>
      </c>
      <c r="L129" s="340" t="s">
        <v>899</v>
      </c>
      <c r="M129" s="340" t="s">
        <v>1065</v>
      </c>
      <c r="N129" s="340" t="s">
        <v>1065</v>
      </c>
      <c r="O129" s="340" t="s">
        <v>1065</v>
      </c>
      <c r="P129" s="341" t="s">
        <v>225</v>
      </c>
      <c r="Q129" s="341" t="s">
        <v>6881</v>
      </c>
      <c r="R129" s="342">
        <v>9786588408018</v>
      </c>
      <c r="S129" s="340">
        <v>2019</v>
      </c>
      <c r="T129" s="339"/>
      <c r="U129" s="69"/>
      <c r="V129" s="69"/>
      <c r="W129" s="69"/>
    </row>
    <row r="130" spans="1:23">
      <c r="A130" s="339" t="s">
        <v>108</v>
      </c>
      <c r="B130" s="339" t="s">
        <v>197</v>
      </c>
      <c r="C130" s="339" t="s">
        <v>8086</v>
      </c>
      <c r="D130" s="339" t="s">
        <v>1795</v>
      </c>
      <c r="E130" s="339" t="s">
        <v>1065</v>
      </c>
      <c r="F130" s="339" t="s">
        <v>1065</v>
      </c>
      <c r="G130" s="339" t="s">
        <v>1065</v>
      </c>
      <c r="H130" s="339" t="s">
        <v>1065</v>
      </c>
      <c r="I130" s="339" t="s">
        <v>1065</v>
      </c>
      <c r="J130" s="339" t="s">
        <v>8062</v>
      </c>
      <c r="K130" s="339" t="s">
        <v>8087</v>
      </c>
      <c r="L130" s="340" t="s">
        <v>1065</v>
      </c>
      <c r="M130" s="340" t="s">
        <v>1065</v>
      </c>
      <c r="N130" s="340" t="s">
        <v>1065</v>
      </c>
      <c r="O130" s="340" t="s">
        <v>1065</v>
      </c>
      <c r="P130" s="341" t="s">
        <v>225</v>
      </c>
      <c r="Q130" s="341" t="s">
        <v>1232</v>
      </c>
      <c r="R130" s="342">
        <v>9788547228439</v>
      </c>
      <c r="S130" s="340">
        <v>2017</v>
      </c>
      <c r="T130" s="339"/>
      <c r="U130" s="69"/>
      <c r="V130" s="69"/>
      <c r="W130" s="69"/>
    </row>
    <row r="131" spans="1:23">
      <c r="A131" s="339" t="s">
        <v>108</v>
      </c>
      <c r="B131" s="339" t="s">
        <v>197</v>
      </c>
      <c r="C131" s="339" t="s">
        <v>2147</v>
      </c>
      <c r="D131" s="339" t="s">
        <v>4222</v>
      </c>
      <c r="E131" s="339" t="s">
        <v>1065</v>
      </c>
      <c r="F131" s="339" t="s">
        <v>1065</v>
      </c>
      <c r="G131" s="339" t="s">
        <v>1065</v>
      </c>
      <c r="H131" s="339" t="s">
        <v>1065</v>
      </c>
      <c r="I131" s="339" t="s">
        <v>1065</v>
      </c>
      <c r="J131" s="339" t="s">
        <v>6873</v>
      </c>
      <c r="K131" s="339" t="s">
        <v>1065</v>
      </c>
      <c r="L131" s="340" t="s">
        <v>1884</v>
      </c>
      <c r="M131" s="340" t="s">
        <v>1065</v>
      </c>
      <c r="N131" s="340" t="s">
        <v>1065</v>
      </c>
      <c r="O131" s="340" t="s">
        <v>1065</v>
      </c>
      <c r="P131" s="341" t="s">
        <v>547</v>
      </c>
      <c r="Q131" s="341" t="s">
        <v>8088</v>
      </c>
      <c r="R131" s="342">
        <v>9786556807751</v>
      </c>
      <c r="S131" s="340">
        <v>2022</v>
      </c>
      <c r="T131" s="339"/>
      <c r="U131" s="69"/>
      <c r="V131" s="69"/>
      <c r="W131" s="69"/>
    </row>
    <row r="132" spans="1:23">
      <c r="A132" s="339" t="s">
        <v>108</v>
      </c>
      <c r="B132" s="339" t="s">
        <v>197</v>
      </c>
      <c r="C132" s="339" t="s">
        <v>2591</v>
      </c>
      <c r="D132" s="339" t="s">
        <v>8089</v>
      </c>
      <c r="E132" s="339" t="s">
        <v>1065</v>
      </c>
      <c r="F132" s="339" t="s">
        <v>1065</v>
      </c>
      <c r="G132" s="339" t="s">
        <v>1065</v>
      </c>
      <c r="H132" s="339" t="s">
        <v>1065</v>
      </c>
      <c r="I132" s="339" t="s">
        <v>1065</v>
      </c>
      <c r="J132" s="339" t="s">
        <v>8090</v>
      </c>
      <c r="K132" s="339" t="s">
        <v>1065</v>
      </c>
      <c r="L132" s="340" t="s">
        <v>1065</v>
      </c>
      <c r="M132" s="340" t="s">
        <v>1065</v>
      </c>
      <c r="N132" s="340" t="s">
        <v>1065</v>
      </c>
      <c r="O132" s="340" t="s">
        <v>1065</v>
      </c>
      <c r="P132" s="341" t="s">
        <v>225</v>
      </c>
      <c r="Q132" s="341" t="s">
        <v>6881</v>
      </c>
      <c r="R132" s="342">
        <v>978857195681</v>
      </c>
      <c r="S132" s="340">
        <v>2016</v>
      </c>
      <c r="T132" s="339"/>
      <c r="U132" s="69"/>
      <c r="V132" s="69"/>
      <c r="W132" s="69"/>
    </row>
    <row r="133" spans="1:23">
      <c r="A133" s="339" t="s">
        <v>108</v>
      </c>
      <c r="B133" s="339" t="s">
        <v>197</v>
      </c>
      <c r="C133" s="339" t="s">
        <v>8091</v>
      </c>
      <c r="D133" s="339" t="s">
        <v>8092</v>
      </c>
      <c r="E133" s="339" t="s">
        <v>1065</v>
      </c>
      <c r="F133" s="339" t="s">
        <v>1065</v>
      </c>
      <c r="G133" s="339" t="s">
        <v>1065</v>
      </c>
      <c r="H133" s="339" t="s">
        <v>1065</v>
      </c>
      <c r="I133" s="339" t="s">
        <v>1065</v>
      </c>
      <c r="J133" s="339" t="s">
        <v>8093</v>
      </c>
      <c r="K133" s="339" t="s">
        <v>8094</v>
      </c>
      <c r="L133" s="340">
        <v>1</v>
      </c>
      <c r="M133" s="340" t="s">
        <v>1065</v>
      </c>
      <c r="N133" s="340" t="s">
        <v>1065</v>
      </c>
      <c r="O133" s="340" t="s">
        <v>1065</v>
      </c>
      <c r="P133" s="341" t="s">
        <v>571</v>
      </c>
      <c r="Q133" s="341" t="s">
        <v>379</v>
      </c>
      <c r="R133" s="342">
        <v>9788547310707</v>
      </c>
      <c r="S133" s="340">
        <v>2018</v>
      </c>
      <c r="T133" s="339"/>
      <c r="U133" s="69"/>
      <c r="V133" s="69"/>
      <c r="W133" s="69"/>
    </row>
    <row r="134" spans="1:23">
      <c r="A134" s="339" t="s">
        <v>108</v>
      </c>
      <c r="B134" s="339" t="s">
        <v>197</v>
      </c>
      <c r="C134" s="339" t="s">
        <v>8095</v>
      </c>
      <c r="D134" s="339" t="s">
        <v>8096</v>
      </c>
      <c r="E134" s="339" t="s">
        <v>524</v>
      </c>
      <c r="F134" s="339" t="s">
        <v>8097</v>
      </c>
      <c r="G134" s="339" t="s">
        <v>1065</v>
      </c>
      <c r="H134" s="339" t="s">
        <v>1065</v>
      </c>
      <c r="I134" s="339" t="s">
        <v>1065</v>
      </c>
      <c r="J134" s="339" t="s">
        <v>8098</v>
      </c>
      <c r="K134" s="339" t="s">
        <v>1065</v>
      </c>
      <c r="L134" s="340">
        <v>1</v>
      </c>
      <c r="M134" s="340" t="s">
        <v>1065</v>
      </c>
      <c r="N134" s="340" t="s">
        <v>1065</v>
      </c>
      <c r="O134" s="340" t="s">
        <v>1065</v>
      </c>
      <c r="P134" s="341" t="s">
        <v>204</v>
      </c>
      <c r="Q134" s="341" t="s">
        <v>825</v>
      </c>
      <c r="R134" s="342">
        <v>9788536132068</v>
      </c>
      <c r="S134" s="342">
        <v>2014</v>
      </c>
      <c r="T134" s="339" t="s">
        <v>8037</v>
      </c>
      <c r="U134" s="69"/>
      <c r="V134" s="69"/>
      <c r="W134" s="69"/>
    </row>
    <row r="135" spans="1:23" ht="26">
      <c r="A135" s="339" t="s">
        <v>108</v>
      </c>
      <c r="B135" s="339" t="s">
        <v>197</v>
      </c>
      <c r="C135" s="339" t="s">
        <v>8099</v>
      </c>
      <c r="D135" s="339" t="s">
        <v>2317</v>
      </c>
      <c r="E135" s="339" t="s">
        <v>1065</v>
      </c>
      <c r="F135" s="339" t="s">
        <v>1065</v>
      </c>
      <c r="G135" s="339" t="s">
        <v>1065</v>
      </c>
      <c r="H135" s="339" t="s">
        <v>1065</v>
      </c>
      <c r="I135" s="339" t="s">
        <v>1065</v>
      </c>
      <c r="J135" s="339" t="s">
        <v>8100</v>
      </c>
      <c r="K135" s="339" t="s">
        <v>1065</v>
      </c>
      <c r="L135" s="340" t="s">
        <v>224</v>
      </c>
      <c r="M135" s="340" t="s">
        <v>1065</v>
      </c>
      <c r="N135" s="340" t="s">
        <v>8101</v>
      </c>
      <c r="O135" s="340" t="s">
        <v>1065</v>
      </c>
      <c r="P135" s="341" t="s">
        <v>225</v>
      </c>
      <c r="Q135" s="341" t="s">
        <v>1232</v>
      </c>
      <c r="R135" s="342">
        <v>9788547215071</v>
      </c>
      <c r="S135" s="340">
        <v>2017</v>
      </c>
      <c r="T135" s="339"/>
      <c r="U135" s="69"/>
      <c r="V135" s="69"/>
      <c r="W135" s="69"/>
    </row>
    <row r="136" spans="1:23" ht="26">
      <c r="A136" s="339" t="s">
        <v>108</v>
      </c>
      <c r="B136" s="339" t="s">
        <v>197</v>
      </c>
      <c r="C136" s="339" t="s">
        <v>4316</v>
      </c>
      <c r="D136" s="339" t="s">
        <v>7132</v>
      </c>
      <c r="E136" s="339" t="s">
        <v>1065</v>
      </c>
      <c r="F136" s="339" t="s">
        <v>1065</v>
      </c>
      <c r="G136" s="339" t="s">
        <v>1065</v>
      </c>
      <c r="H136" s="339" t="s">
        <v>1065</v>
      </c>
      <c r="I136" s="339" t="s">
        <v>1065</v>
      </c>
      <c r="J136" s="339" t="s">
        <v>7142</v>
      </c>
      <c r="K136" s="339" t="s">
        <v>1065</v>
      </c>
      <c r="L136" s="340">
        <v>4</v>
      </c>
      <c r="M136" s="340">
        <v>2</v>
      </c>
      <c r="N136" s="340" t="s">
        <v>1065</v>
      </c>
      <c r="O136" s="340" t="s">
        <v>8102</v>
      </c>
      <c r="P136" s="341" t="s">
        <v>225</v>
      </c>
      <c r="Q136" s="341" t="s">
        <v>7136</v>
      </c>
      <c r="R136" s="342">
        <v>8589824128</v>
      </c>
      <c r="S136" s="340">
        <v>2016</v>
      </c>
      <c r="T136" s="339"/>
      <c r="U136" s="69"/>
      <c r="V136" s="69"/>
      <c r="W136" s="69"/>
    </row>
    <row r="137" spans="1:23" ht="26">
      <c r="A137" s="339" t="s">
        <v>108</v>
      </c>
      <c r="B137" s="339" t="s">
        <v>197</v>
      </c>
      <c r="C137" s="339" t="s">
        <v>4316</v>
      </c>
      <c r="D137" s="339" t="s">
        <v>7132</v>
      </c>
      <c r="E137" s="339" t="s">
        <v>7133</v>
      </c>
      <c r="F137" s="339" t="s">
        <v>6524</v>
      </c>
      <c r="G137" s="339" t="s">
        <v>1065</v>
      </c>
      <c r="H137" s="339" t="s">
        <v>1065</v>
      </c>
      <c r="I137" s="339" t="s">
        <v>1065</v>
      </c>
      <c r="J137" s="339" t="s">
        <v>7134</v>
      </c>
      <c r="K137" s="339" t="s">
        <v>1065</v>
      </c>
      <c r="L137" s="340">
        <v>3</v>
      </c>
      <c r="M137" s="340">
        <v>3</v>
      </c>
      <c r="N137" s="340" t="s">
        <v>1065</v>
      </c>
      <c r="O137" s="340" t="s">
        <v>8102</v>
      </c>
      <c r="P137" s="341" t="s">
        <v>225</v>
      </c>
      <c r="Q137" s="341" t="s">
        <v>7136</v>
      </c>
      <c r="R137" s="342" t="s">
        <v>7137</v>
      </c>
      <c r="S137" s="340">
        <v>2016</v>
      </c>
      <c r="T137" s="339"/>
      <c r="U137" s="69"/>
      <c r="V137" s="69"/>
      <c r="W137" s="69"/>
    </row>
    <row r="138" spans="1:23" ht="26">
      <c r="A138" s="339" t="s">
        <v>108</v>
      </c>
      <c r="B138" s="339" t="s">
        <v>197</v>
      </c>
      <c r="C138" s="339" t="s">
        <v>4316</v>
      </c>
      <c r="D138" s="339" t="s">
        <v>7132</v>
      </c>
      <c r="E138" s="339" t="s">
        <v>1065</v>
      </c>
      <c r="F138" s="339" t="s">
        <v>1065</v>
      </c>
      <c r="G138" s="339" t="s">
        <v>1065</v>
      </c>
      <c r="H138" s="339" t="s">
        <v>1065</v>
      </c>
      <c r="I138" s="339" t="s">
        <v>1065</v>
      </c>
      <c r="J138" s="339" t="s">
        <v>8103</v>
      </c>
      <c r="K138" s="339" t="s">
        <v>1065</v>
      </c>
      <c r="L138" s="340" t="s">
        <v>531</v>
      </c>
      <c r="M138" s="340" t="s">
        <v>4229</v>
      </c>
      <c r="N138" s="340" t="s">
        <v>1065</v>
      </c>
      <c r="O138" s="340" t="s">
        <v>8102</v>
      </c>
      <c r="P138" s="341" t="s">
        <v>225</v>
      </c>
      <c r="Q138" s="341" t="s">
        <v>7136</v>
      </c>
      <c r="R138" s="342">
        <v>9788589824354</v>
      </c>
      <c r="S138" s="340">
        <v>2015</v>
      </c>
      <c r="T138" s="339"/>
      <c r="U138" s="69"/>
      <c r="V138" s="69"/>
      <c r="W138" s="69"/>
    </row>
    <row r="139" spans="1:23" ht="26">
      <c r="A139" s="339" t="s">
        <v>108</v>
      </c>
      <c r="B139" s="339" t="s">
        <v>197</v>
      </c>
      <c r="C139" s="339" t="s">
        <v>4316</v>
      </c>
      <c r="D139" s="339" t="s">
        <v>1065</v>
      </c>
      <c r="E139" s="339" t="s">
        <v>1065</v>
      </c>
      <c r="F139" s="339" t="s">
        <v>1065</v>
      </c>
      <c r="G139" s="339" t="s">
        <v>1065</v>
      </c>
      <c r="H139" s="339" t="s">
        <v>1065</v>
      </c>
      <c r="I139" s="339" t="s">
        <v>1065</v>
      </c>
      <c r="J139" s="339" t="s">
        <v>8104</v>
      </c>
      <c r="K139" s="339" t="s">
        <v>1065</v>
      </c>
      <c r="L139" s="340" t="s">
        <v>531</v>
      </c>
      <c r="M139" s="340" t="s">
        <v>5337</v>
      </c>
      <c r="N139" s="340" t="s">
        <v>1065</v>
      </c>
      <c r="O139" s="340" t="s">
        <v>8102</v>
      </c>
      <c r="P139" s="341" t="s">
        <v>225</v>
      </c>
      <c r="Q139" s="341" t="s">
        <v>7136</v>
      </c>
      <c r="R139" s="342">
        <v>9788589824125</v>
      </c>
      <c r="S139" s="340">
        <v>2015</v>
      </c>
      <c r="T139" s="339"/>
      <c r="U139" s="69"/>
      <c r="V139" s="69"/>
      <c r="W139" s="69"/>
    </row>
    <row r="140" spans="1:23" ht="26">
      <c r="A140" s="339" t="s">
        <v>108</v>
      </c>
      <c r="B140" s="339" t="s">
        <v>197</v>
      </c>
      <c r="C140" s="339" t="s">
        <v>4316</v>
      </c>
      <c r="D140" s="339" t="s">
        <v>1065</v>
      </c>
      <c r="E140" s="339" t="s">
        <v>1065</v>
      </c>
      <c r="F140" s="339" t="s">
        <v>1065</v>
      </c>
      <c r="G140" s="339" t="s">
        <v>1065</v>
      </c>
      <c r="H140" s="339" t="s">
        <v>1065</v>
      </c>
      <c r="I140" s="339" t="s">
        <v>1065</v>
      </c>
      <c r="J140" s="339" t="s">
        <v>7134</v>
      </c>
      <c r="K140" s="339" t="s">
        <v>1065</v>
      </c>
      <c r="L140" s="340" t="s">
        <v>531</v>
      </c>
      <c r="M140" s="340" t="s">
        <v>8105</v>
      </c>
      <c r="N140" s="340" t="s">
        <v>1065</v>
      </c>
      <c r="O140" s="340" t="s">
        <v>8102</v>
      </c>
      <c r="P140" s="341" t="s">
        <v>225</v>
      </c>
      <c r="Q140" s="341" t="s">
        <v>7136</v>
      </c>
      <c r="R140" s="342">
        <v>9788589824118</v>
      </c>
      <c r="S140" s="340">
        <v>2015</v>
      </c>
      <c r="T140" s="339"/>
      <c r="U140" s="69"/>
      <c r="V140" s="69"/>
      <c r="W140" s="69"/>
    </row>
    <row r="141" spans="1:23" ht="26">
      <c r="A141" s="339" t="s">
        <v>108</v>
      </c>
      <c r="B141" s="339" t="s">
        <v>197</v>
      </c>
      <c r="C141" s="339" t="s">
        <v>4316</v>
      </c>
      <c r="D141" s="339" t="s">
        <v>7132</v>
      </c>
      <c r="E141" s="339" t="s">
        <v>1065</v>
      </c>
      <c r="F141" s="339" t="s">
        <v>1065</v>
      </c>
      <c r="G141" s="339" t="s">
        <v>1065</v>
      </c>
      <c r="H141" s="339" t="s">
        <v>1065</v>
      </c>
      <c r="I141" s="339" t="s">
        <v>1065</v>
      </c>
      <c r="J141" s="339" t="s">
        <v>7138</v>
      </c>
      <c r="K141" s="339" t="s">
        <v>1065</v>
      </c>
      <c r="L141" s="340">
        <v>7</v>
      </c>
      <c r="M141" s="340">
        <v>4</v>
      </c>
      <c r="N141" s="340" t="s">
        <v>1065</v>
      </c>
      <c r="O141" s="340" t="s">
        <v>8102</v>
      </c>
      <c r="P141" s="341" t="s">
        <v>225</v>
      </c>
      <c r="Q141" s="341" t="s">
        <v>7136</v>
      </c>
      <c r="R141" s="342">
        <v>9788589824132</v>
      </c>
      <c r="S141" s="340">
        <v>2016</v>
      </c>
      <c r="T141" s="339"/>
      <c r="U141" s="69"/>
      <c r="V141" s="69"/>
      <c r="W141" s="69"/>
    </row>
    <row r="142" spans="1:23" ht="26">
      <c r="A142" s="339" t="s">
        <v>108</v>
      </c>
      <c r="B142" s="339" t="s">
        <v>197</v>
      </c>
      <c r="C142" s="339" t="s">
        <v>4316</v>
      </c>
      <c r="D142" s="339" t="s">
        <v>7132</v>
      </c>
      <c r="E142" s="339" t="s">
        <v>1065</v>
      </c>
      <c r="F142" s="339" t="s">
        <v>1065</v>
      </c>
      <c r="G142" s="339" t="s">
        <v>1065</v>
      </c>
      <c r="H142" s="339" t="s">
        <v>1065</v>
      </c>
      <c r="I142" s="339" t="s">
        <v>1065</v>
      </c>
      <c r="J142" s="339" t="s">
        <v>8106</v>
      </c>
      <c r="K142" s="339" t="s">
        <v>1065</v>
      </c>
      <c r="L142" s="340" t="s">
        <v>531</v>
      </c>
      <c r="M142" s="340" t="s">
        <v>7048</v>
      </c>
      <c r="N142" s="340" t="s">
        <v>1065</v>
      </c>
      <c r="O142" s="340" t="s">
        <v>8102</v>
      </c>
      <c r="P142" s="341" t="s">
        <v>225</v>
      </c>
      <c r="Q142" s="341" t="s">
        <v>7136</v>
      </c>
      <c r="R142" s="342">
        <v>9788589824361</v>
      </c>
      <c r="S142" s="340">
        <v>2015</v>
      </c>
      <c r="T142" s="339"/>
      <c r="U142" s="69"/>
      <c r="V142" s="69"/>
      <c r="W142" s="69"/>
    </row>
    <row r="143" spans="1:23">
      <c r="A143" s="339" t="s">
        <v>108</v>
      </c>
      <c r="B143" s="339" t="s">
        <v>197</v>
      </c>
      <c r="C143" s="339" t="s">
        <v>3186</v>
      </c>
      <c r="D143" s="339" t="s">
        <v>6829</v>
      </c>
      <c r="E143" s="339" t="s">
        <v>1065</v>
      </c>
      <c r="F143" s="339" t="s">
        <v>1065</v>
      </c>
      <c r="G143" s="339" t="s">
        <v>1065</v>
      </c>
      <c r="H143" s="339" t="s">
        <v>1065</v>
      </c>
      <c r="I143" s="339" t="s">
        <v>1065</v>
      </c>
      <c r="J143" s="339" t="s">
        <v>8107</v>
      </c>
      <c r="K143" s="339" t="s">
        <v>8108</v>
      </c>
      <c r="L143" s="340">
        <v>2</v>
      </c>
      <c r="M143" s="340" t="s">
        <v>1065</v>
      </c>
      <c r="N143" s="340" t="s">
        <v>1065</v>
      </c>
      <c r="O143" s="340" t="s">
        <v>1065</v>
      </c>
      <c r="P143" s="341" t="s">
        <v>204</v>
      </c>
      <c r="Q143" s="341" t="s">
        <v>219</v>
      </c>
      <c r="R143" s="342">
        <v>9788597013634</v>
      </c>
      <c r="S143" s="340">
        <v>2018</v>
      </c>
      <c r="T143" s="339"/>
      <c r="U143" s="69"/>
      <c r="V143" s="69"/>
      <c r="W143" s="69"/>
    </row>
    <row r="144" spans="1:23">
      <c r="A144" s="339" t="s">
        <v>108</v>
      </c>
      <c r="B144" s="339" t="s">
        <v>197</v>
      </c>
      <c r="C144" s="339" t="s">
        <v>3191</v>
      </c>
      <c r="D144" s="339" t="s">
        <v>7983</v>
      </c>
      <c r="E144" s="339" t="s">
        <v>1065</v>
      </c>
      <c r="F144" s="339" t="s">
        <v>1065</v>
      </c>
      <c r="G144" s="339" t="s">
        <v>1065</v>
      </c>
      <c r="H144" s="339" t="s">
        <v>1065</v>
      </c>
      <c r="I144" s="339" t="s">
        <v>1065</v>
      </c>
      <c r="J144" s="339" t="s">
        <v>7984</v>
      </c>
      <c r="K144" s="339" t="s">
        <v>1065</v>
      </c>
      <c r="L144" s="340" t="s">
        <v>755</v>
      </c>
      <c r="M144" s="340" t="s">
        <v>1065</v>
      </c>
      <c r="N144" s="340" t="s">
        <v>1065</v>
      </c>
      <c r="O144" s="340" t="s">
        <v>1065</v>
      </c>
      <c r="P144" s="341" t="s">
        <v>225</v>
      </c>
      <c r="Q144" s="341" t="s">
        <v>7985</v>
      </c>
      <c r="R144" s="342">
        <v>9788595157163</v>
      </c>
      <c r="S144" s="340">
        <v>2021</v>
      </c>
      <c r="T144" s="339"/>
      <c r="U144" s="69"/>
      <c r="V144" s="69"/>
      <c r="W144" s="69"/>
    </row>
    <row r="145" spans="1:23">
      <c r="A145" s="339" t="s">
        <v>108</v>
      </c>
      <c r="B145" s="339" t="s">
        <v>197</v>
      </c>
      <c r="C145" s="339" t="s">
        <v>3024</v>
      </c>
      <c r="D145" s="339" t="s">
        <v>8109</v>
      </c>
      <c r="E145" s="339" t="s">
        <v>8042</v>
      </c>
      <c r="F145" s="339" t="s">
        <v>1623</v>
      </c>
      <c r="G145" s="339" t="s">
        <v>1065</v>
      </c>
      <c r="H145" s="339" t="s">
        <v>1065</v>
      </c>
      <c r="I145" s="339" t="s">
        <v>1065</v>
      </c>
      <c r="J145" s="339" t="s">
        <v>8110</v>
      </c>
      <c r="K145" s="339" t="s">
        <v>1065</v>
      </c>
      <c r="L145" s="340">
        <v>2</v>
      </c>
      <c r="M145" s="340" t="s">
        <v>1065</v>
      </c>
      <c r="N145" s="340" t="s">
        <v>1065</v>
      </c>
      <c r="O145" s="340" t="s">
        <v>1065</v>
      </c>
      <c r="P145" s="341" t="s">
        <v>204</v>
      </c>
      <c r="Q145" s="341" t="s">
        <v>219</v>
      </c>
      <c r="R145" s="342">
        <v>9788597009477</v>
      </c>
      <c r="S145" s="340">
        <v>2016</v>
      </c>
      <c r="T145" s="339"/>
      <c r="U145" s="69"/>
      <c r="V145" s="69"/>
      <c r="W145" s="69"/>
    </row>
    <row r="146" spans="1:23">
      <c r="A146" s="339" t="s">
        <v>108</v>
      </c>
      <c r="B146" s="339" t="s">
        <v>197</v>
      </c>
      <c r="C146" s="339" t="s">
        <v>8111</v>
      </c>
      <c r="D146" s="339" t="s">
        <v>8112</v>
      </c>
      <c r="E146" s="339" t="s">
        <v>1065</v>
      </c>
      <c r="F146" s="339" t="s">
        <v>1065</v>
      </c>
      <c r="G146" s="339" t="s">
        <v>1065</v>
      </c>
      <c r="H146" s="339" t="s">
        <v>1065</v>
      </c>
      <c r="I146" s="339" t="s">
        <v>1065</v>
      </c>
      <c r="J146" s="339" t="s">
        <v>8113</v>
      </c>
      <c r="K146" s="339" t="s">
        <v>8114</v>
      </c>
      <c r="L146" s="340">
        <v>1</v>
      </c>
      <c r="M146" s="340" t="s">
        <v>1065</v>
      </c>
      <c r="N146" s="340" t="s">
        <v>1065</v>
      </c>
      <c r="O146" s="340" t="s">
        <v>1065</v>
      </c>
      <c r="P146" s="341" t="s">
        <v>204</v>
      </c>
      <c r="Q146" s="341" t="s">
        <v>219</v>
      </c>
      <c r="R146" s="342">
        <v>9788597001976</v>
      </c>
      <c r="S146" s="340">
        <v>2016</v>
      </c>
      <c r="T146" s="339"/>
      <c r="U146" s="69"/>
      <c r="V146" s="69"/>
      <c r="W146" s="69"/>
    </row>
    <row r="147" spans="1:23">
      <c r="A147" s="339" t="s">
        <v>108</v>
      </c>
      <c r="B147" s="339" t="s">
        <v>197</v>
      </c>
      <c r="C147" s="339" t="s">
        <v>337</v>
      </c>
      <c r="D147" s="339" t="s">
        <v>8115</v>
      </c>
      <c r="E147" s="339" t="s">
        <v>1065</v>
      </c>
      <c r="F147" s="339" t="s">
        <v>1065</v>
      </c>
      <c r="G147" s="339" t="s">
        <v>1065</v>
      </c>
      <c r="H147" s="339" t="s">
        <v>1065</v>
      </c>
      <c r="I147" s="339" t="s">
        <v>1065</v>
      </c>
      <c r="J147" s="339" t="s">
        <v>8116</v>
      </c>
      <c r="K147" s="339" t="s">
        <v>1065</v>
      </c>
      <c r="L147" s="340">
        <v>3</v>
      </c>
      <c r="M147" s="340" t="s">
        <v>1065</v>
      </c>
      <c r="N147" s="340" t="s">
        <v>1065</v>
      </c>
      <c r="O147" s="340" t="s">
        <v>1065</v>
      </c>
      <c r="P147" s="341" t="s">
        <v>204</v>
      </c>
      <c r="Q147" s="341" t="s">
        <v>6881</v>
      </c>
      <c r="R147" s="342">
        <v>9788571298156</v>
      </c>
      <c r="S147" s="340">
        <v>2017</v>
      </c>
      <c r="T147" s="339"/>
      <c r="U147" s="69"/>
      <c r="V147" s="69"/>
      <c r="W147" s="69"/>
    </row>
    <row r="148" spans="1:23">
      <c r="A148" s="339" t="s">
        <v>108</v>
      </c>
      <c r="B148" s="339" t="s">
        <v>197</v>
      </c>
      <c r="C148" s="339" t="s">
        <v>8117</v>
      </c>
      <c r="D148" s="339" t="s">
        <v>8118</v>
      </c>
      <c r="E148" s="339" t="s">
        <v>1065</v>
      </c>
      <c r="F148" s="339" t="s">
        <v>1065</v>
      </c>
      <c r="G148" s="339" t="s">
        <v>1065</v>
      </c>
      <c r="H148" s="339" t="s">
        <v>1065</v>
      </c>
      <c r="I148" s="339" t="s">
        <v>1065</v>
      </c>
      <c r="J148" s="339" t="s">
        <v>8119</v>
      </c>
      <c r="K148" s="339" t="s">
        <v>1065</v>
      </c>
      <c r="L148" s="340">
        <v>1</v>
      </c>
      <c r="M148" s="340" t="s">
        <v>1065</v>
      </c>
      <c r="N148" s="340" t="s">
        <v>1065</v>
      </c>
      <c r="O148" s="340" t="s">
        <v>1065</v>
      </c>
      <c r="P148" s="341" t="s">
        <v>556</v>
      </c>
      <c r="Q148" s="341" t="s">
        <v>1028</v>
      </c>
      <c r="R148" s="342">
        <v>9788582601938</v>
      </c>
      <c r="S148" s="342">
        <v>2014</v>
      </c>
      <c r="T148" s="339" t="s">
        <v>8037</v>
      </c>
      <c r="U148" s="69"/>
      <c r="V148" s="69"/>
      <c r="W148" s="69"/>
    </row>
    <row r="149" spans="1:23">
      <c r="A149" s="339" t="s">
        <v>108</v>
      </c>
      <c r="B149" s="339" t="s">
        <v>197</v>
      </c>
      <c r="C149" s="339" t="s">
        <v>7149</v>
      </c>
      <c r="D149" s="339" t="s">
        <v>7150</v>
      </c>
      <c r="E149" s="339" t="s">
        <v>1065</v>
      </c>
      <c r="F149" s="339" t="s">
        <v>1065</v>
      </c>
      <c r="G149" s="339" t="s">
        <v>1065</v>
      </c>
      <c r="H149" s="339" t="s">
        <v>1065</v>
      </c>
      <c r="I149" s="339" t="s">
        <v>1065</v>
      </c>
      <c r="J149" s="339" t="s">
        <v>7151</v>
      </c>
      <c r="K149" s="339" t="s">
        <v>1065</v>
      </c>
      <c r="L149" s="340">
        <v>1</v>
      </c>
      <c r="M149" s="340" t="s">
        <v>1065</v>
      </c>
      <c r="N149" s="340" t="s">
        <v>1065</v>
      </c>
      <c r="O149" s="340" t="s">
        <v>1065</v>
      </c>
      <c r="P149" s="341" t="s">
        <v>571</v>
      </c>
      <c r="Q149" s="341" t="s">
        <v>601</v>
      </c>
      <c r="R149" s="342">
        <v>8582127413</v>
      </c>
      <c r="S149" s="340">
        <v>2016</v>
      </c>
      <c r="T149" s="339"/>
      <c r="U149" s="69"/>
      <c r="V149" s="69"/>
      <c r="W149" s="69"/>
    </row>
    <row r="150" spans="1:23">
      <c r="A150" s="339" t="s">
        <v>108</v>
      </c>
      <c r="B150" s="339" t="s">
        <v>197</v>
      </c>
      <c r="C150" s="339" t="s">
        <v>8120</v>
      </c>
      <c r="D150" s="339" t="s">
        <v>8121</v>
      </c>
      <c r="E150" s="339" t="s">
        <v>1966</v>
      </c>
      <c r="F150" s="339" t="s">
        <v>8122</v>
      </c>
      <c r="G150" s="339" t="s">
        <v>1065</v>
      </c>
      <c r="H150" s="339" t="s">
        <v>1065</v>
      </c>
      <c r="I150" s="339" t="s">
        <v>1065</v>
      </c>
      <c r="J150" s="339" t="s">
        <v>8123</v>
      </c>
      <c r="K150" s="339" t="s">
        <v>1065</v>
      </c>
      <c r="L150" s="340">
        <v>2</v>
      </c>
      <c r="M150" s="340" t="s">
        <v>1065</v>
      </c>
      <c r="N150" s="340" t="s">
        <v>1065</v>
      </c>
      <c r="O150" s="340" t="s">
        <v>1065</v>
      </c>
      <c r="P150" s="341" t="s">
        <v>204</v>
      </c>
      <c r="Q150" s="341" t="s">
        <v>8124</v>
      </c>
      <c r="R150" s="342">
        <v>9788545005193</v>
      </c>
      <c r="S150" s="340">
        <v>2018</v>
      </c>
      <c r="T150" s="339"/>
      <c r="U150" s="69"/>
      <c r="V150" s="69"/>
      <c r="W150" s="69"/>
    </row>
    <row r="151" spans="1:23">
      <c r="A151" s="339" t="s">
        <v>108</v>
      </c>
      <c r="B151" s="339" t="s">
        <v>197</v>
      </c>
      <c r="C151" s="339" t="s">
        <v>8125</v>
      </c>
      <c r="D151" s="339" t="s">
        <v>8126</v>
      </c>
      <c r="E151" s="339" t="s">
        <v>1065</v>
      </c>
      <c r="F151" s="339" t="s">
        <v>1065</v>
      </c>
      <c r="G151" s="339" t="s">
        <v>1065</v>
      </c>
      <c r="H151" s="339" t="s">
        <v>1065</v>
      </c>
      <c r="I151" s="339" t="s">
        <v>1065</v>
      </c>
      <c r="J151" s="339" t="s">
        <v>8127</v>
      </c>
      <c r="K151" s="339" t="s">
        <v>1065</v>
      </c>
      <c r="L151" s="340" t="s">
        <v>755</v>
      </c>
      <c r="M151" s="340" t="s">
        <v>1065</v>
      </c>
      <c r="N151" s="340" t="s">
        <v>1065</v>
      </c>
      <c r="O151" s="340" t="s">
        <v>1065</v>
      </c>
      <c r="P151" s="341" t="s">
        <v>225</v>
      </c>
      <c r="Q151" s="341" t="s">
        <v>219</v>
      </c>
      <c r="R151" s="342">
        <v>9788597016123</v>
      </c>
      <c r="S151" s="340">
        <v>2018</v>
      </c>
      <c r="T151" s="339"/>
      <c r="U151" s="69"/>
      <c r="V151" s="69"/>
      <c r="W151" s="69"/>
    </row>
    <row r="152" spans="1:23">
      <c r="A152" s="339" t="s">
        <v>108</v>
      </c>
      <c r="B152" s="339" t="s">
        <v>197</v>
      </c>
      <c r="C152" s="339" t="s">
        <v>8128</v>
      </c>
      <c r="D152" s="339" t="s">
        <v>8129</v>
      </c>
      <c r="E152" s="339" t="s">
        <v>1065</v>
      </c>
      <c r="F152" s="339" t="s">
        <v>1065</v>
      </c>
      <c r="G152" s="339" t="s">
        <v>1065</v>
      </c>
      <c r="H152" s="339" t="s">
        <v>1065</v>
      </c>
      <c r="I152" s="339" t="s">
        <v>1065</v>
      </c>
      <c r="J152" s="339" t="s">
        <v>8130</v>
      </c>
      <c r="K152" s="339" t="s">
        <v>1065</v>
      </c>
      <c r="L152" s="340" t="s">
        <v>224</v>
      </c>
      <c r="M152" s="340" t="s">
        <v>8131</v>
      </c>
      <c r="N152" s="340" t="s">
        <v>1065</v>
      </c>
      <c r="O152" s="340" t="s">
        <v>1065</v>
      </c>
      <c r="P152" s="341" t="s">
        <v>275</v>
      </c>
      <c r="Q152" s="341" t="s">
        <v>8132</v>
      </c>
      <c r="R152" s="342">
        <v>9788593729126</v>
      </c>
      <c r="S152" s="340">
        <v>2017</v>
      </c>
      <c r="T152" s="339"/>
      <c r="U152" s="69"/>
      <c r="V152" s="69"/>
      <c r="W152" s="69"/>
    </row>
    <row r="153" spans="1:23">
      <c r="A153" s="339" t="s">
        <v>108</v>
      </c>
      <c r="B153" s="339" t="s">
        <v>197</v>
      </c>
      <c r="C153" s="339" t="s">
        <v>6705</v>
      </c>
      <c r="D153" s="339" t="s">
        <v>6706</v>
      </c>
      <c r="E153" s="339" t="s">
        <v>1065</v>
      </c>
      <c r="F153" s="339" t="s">
        <v>1065</v>
      </c>
      <c r="G153" s="339" t="s">
        <v>1065</v>
      </c>
      <c r="H153" s="339" t="s">
        <v>1065</v>
      </c>
      <c r="I153" s="339" t="s">
        <v>1065</v>
      </c>
      <c r="J153" s="339" t="s">
        <v>6707</v>
      </c>
      <c r="K153" s="339" t="s">
        <v>1065</v>
      </c>
      <c r="L153" s="340">
        <v>8</v>
      </c>
      <c r="M153" s="340" t="s">
        <v>1065</v>
      </c>
      <c r="N153" s="340" t="s">
        <v>1065</v>
      </c>
      <c r="O153" s="340" t="s">
        <v>1065</v>
      </c>
      <c r="P153" s="341" t="s">
        <v>210</v>
      </c>
      <c r="Q153" s="341" t="s">
        <v>219</v>
      </c>
      <c r="R153" s="342">
        <v>9788597014112</v>
      </c>
      <c r="S153" s="340">
        <v>2018</v>
      </c>
      <c r="T153" s="339"/>
      <c r="U153" s="69"/>
      <c r="V153" s="69"/>
      <c r="W153" s="69"/>
    </row>
    <row r="154" spans="1:23">
      <c r="A154" s="339" t="s">
        <v>108</v>
      </c>
      <c r="B154" s="339" t="s">
        <v>197</v>
      </c>
      <c r="C154" s="339" t="s">
        <v>8133</v>
      </c>
      <c r="D154" s="339" t="s">
        <v>8134</v>
      </c>
      <c r="E154" s="339" t="s">
        <v>681</v>
      </c>
      <c r="F154" s="339" t="s">
        <v>8135</v>
      </c>
      <c r="G154" s="339" t="s">
        <v>1065</v>
      </c>
      <c r="H154" s="339" t="s">
        <v>1065</v>
      </c>
      <c r="I154" s="339" t="s">
        <v>1065</v>
      </c>
      <c r="J154" s="339" t="s">
        <v>8136</v>
      </c>
      <c r="K154" s="339" t="s">
        <v>1065</v>
      </c>
      <c r="L154" s="340">
        <v>1</v>
      </c>
      <c r="M154" s="340" t="s">
        <v>1065</v>
      </c>
      <c r="N154" s="340" t="s">
        <v>1065</v>
      </c>
      <c r="O154" s="340" t="s">
        <v>1065</v>
      </c>
      <c r="P154" s="341" t="s">
        <v>225</v>
      </c>
      <c r="Q154" s="341" t="s">
        <v>8137</v>
      </c>
      <c r="R154" s="342">
        <v>9788571296961</v>
      </c>
      <c r="S154" s="340">
        <v>2015</v>
      </c>
      <c r="T154" s="339"/>
      <c r="U154" s="69"/>
      <c r="V154" s="69"/>
      <c r="W154" s="69"/>
    </row>
    <row r="155" spans="1:23">
      <c r="A155" s="339" t="s">
        <v>108</v>
      </c>
      <c r="B155" s="339" t="s">
        <v>197</v>
      </c>
      <c r="C155" s="339" t="s">
        <v>230</v>
      </c>
      <c r="D155" s="339" t="s">
        <v>8138</v>
      </c>
      <c r="E155" s="339" t="s">
        <v>3191</v>
      </c>
      <c r="F155" s="339" t="s">
        <v>8139</v>
      </c>
      <c r="G155" s="339" t="s">
        <v>1373</v>
      </c>
      <c r="H155" s="339" t="s">
        <v>8140</v>
      </c>
      <c r="I155" s="339" t="s">
        <v>1065</v>
      </c>
      <c r="J155" s="339" t="s">
        <v>8002</v>
      </c>
      <c r="K155" s="339" t="s">
        <v>1065</v>
      </c>
      <c r="L155" s="340" t="s">
        <v>282</v>
      </c>
      <c r="M155" s="340" t="s">
        <v>1065</v>
      </c>
      <c r="N155" s="340" t="s">
        <v>1065</v>
      </c>
      <c r="O155" s="340" t="s">
        <v>1065</v>
      </c>
      <c r="P155" s="341" t="s">
        <v>225</v>
      </c>
      <c r="Q155" s="341" t="s">
        <v>8003</v>
      </c>
      <c r="R155" s="342">
        <v>9788522125142</v>
      </c>
      <c r="S155" s="340">
        <v>2016</v>
      </c>
      <c r="T155" s="339"/>
      <c r="U155" s="69"/>
      <c r="V155" s="69"/>
      <c r="W155" s="69"/>
    </row>
    <row r="156" spans="1:23">
      <c r="A156" s="339" t="s">
        <v>108</v>
      </c>
      <c r="B156" s="339" t="s">
        <v>197</v>
      </c>
      <c r="C156" s="339" t="s">
        <v>230</v>
      </c>
      <c r="D156" s="339" t="s">
        <v>8138</v>
      </c>
      <c r="E156" s="339" t="s">
        <v>8000</v>
      </c>
      <c r="F156" s="339" t="s">
        <v>8001</v>
      </c>
      <c r="G156" s="339" t="s">
        <v>1065</v>
      </c>
      <c r="H156" s="339" t="s">
        <v>1065</v>
      </c>
      <c r="I156" s="339" t="s">
        <v>1065</v>
      </c>
      <c r="J156" s="339" t="s">
        <v>8141</v>
      </c>
      <c r="K156" s="339" t="s">
        <v>1065</v>
      </c>
      <c r="L156" s="340" t="s">
        <v>209</v>
      </c>
      <c r="M156" s="340" t="s">
        <v>1065</v>
      </c>
      <c r="N156" s="340" t="s">
        <v>1065</v>
      </c>
      <c r="O156" s="340" t="s">
        <v>1065</v>
      </c>
      <c r="P156" s="341" t="s">
        <v>225</v>
      </c>
      <c r="Q156" s="341" t="s">
        <v>8003</v>
      </c>
      <c r="R156" s="342">
        <v>9788522124114</v>
      </c>
      <c r="S156" s="340">
        <v>2016</v>
      </c>
      <c r="T156" s="339"/>
      <c r="U156" s="69"/>
      <c r="V156" s="69"/>
      <c r="W156" s="69"/>
    </row>
    <row r="157" spans="1:23">
      <c r="A157" s="339" t="s">
        <v>108</v>
      </c>
      <c r="B157" s="339" t="s">
        <v>197</v>
      </c>
      <c r="C157" s="339" t="s">
        <v>8142</v>
      </c>
      <c r="D157" s="339" t="s">
        <v>4665</v>
      </c>
      <c r="E157" s="339" t="s">
        <v>8143</v>
      </c>
      <c r="F157" s="339" t="s">
        <v>8144</v>
      </c>
      <c r="G157" s="339" t="s">
        <v>1065</v>
      </c>
      <c r="H157" s="339" t="s">
        <v>1065</v>
      </c>
      <c r="I157" s="339" t="s">
        <v>1065</v>
      </c>
      <c r="J157" s="339" t="s">
        <v>7646</v>
      </c>
      <c r="K157" s="339" t="s">
        <v>8145</v>
      </c>
      <c r="L157" s="340">
        <v>1</v>
      </c>
      <c r="M157" s="340" t="s">
        <v>1065</v>
      </c>
      <c r="N157" s="340" t="s">
        <v>1065</v>
      </c>
      <c r="O157" s="340" t="s">
        <v>1065</v>
      </c>
      <c r="P157" s="341" t="s">
        <v>204</v>
      </c>
      <c r="Q157" s="341" t="s">
        <v>315</v>
      </c>
      <c r="R157" s="342">
        <v>9788537815120</v>
      </c>
      <c r="S157" s="340">
        <v>2016</v>
      </c>
      <c r="T157" s="339"/>
      <c r="U157" s="69"/>
      <c r="V157" s="69"/>
      <c r="W157" s="69"/>
    </row>
    <row r="158" spans="1:23">
      <c r="A158" s="339" t="s">
        <v>108</v>
      </c>
      <c r="B158" s="339" t="s">
        <v>197</v>
      </c>
      <c r="C158" s="339" t="s">
        <v>8146</v>
      </c>
      <c r="D158" s="339" t="s">
        <v>8147</v>
      </c>
      <c r="E158" s="339" t="s">
        <v>1065</v>
      </c>
      <c r="F158" s="339" t="s">
        <v>1065</v>
      </c>
      <c r="G158" s="339" t="s">
        <v>1065</v>
      </c>
      <c r="H158" s="339" t="s">
        <v>1065</v>
      </c>
      <c r="I158" s="339" t="s">
        <v>1065</v>
      </c>
      <c r="J158" s="339" t="s">
        <v>8148</v>
      </c>
      <c r="K158" s="339" t="s">
        <v>1065</v>
      </c>
      <c r="L158" s="340" t="s">
        <v>1065</v>
      </c>
      <c r="M158" s="340" t="s">
        <v>1065</v>
      </c>
      <c r="N158" s="340" t="s">
        <v>1065</v>
      </c>
      <c r="O158" s="340" t="s">
        <v>1065</v>
      </c>
      <c r="P158" s="341" t="s">
        <v>571</v>
      </c>
      <c r="Q158" s="341" t="s">
        <v>601</v>
      </c>
      <c r="R158" s="342">
        <v>9788522705894</v>
      </c>
      <c r="S158" s="340">
        <v>2023</v>
      </c>
      <c r="T158" s="339"/>
      <c r="U158" s="69"/>
      <c r="V158" s="69"/>
      <c r="W158" s="69"/>
    </row>
    <row r="159" spans="1:23" ht="26">
      <c r="A159" s="339" t="s">
        <v>109</v>
      </c>
      <c r="B159" s="339" t="s">
        <v>197</v>
      </c>
      <c r="C159" s="339" t="s">
        <v>8149</v>
      </c>
      <c r="D159" s="339" t="s">
        <v>1022</v>
      </c>
      <c r="E159" s="339" t="s">
        <v>3021</v>
      </c>
      <c r="F159" s="339" t="s">
        <v>8150</v>
      </c>
      <c r="G159" s="339" t="s">
        <v>1065</v>
      </c>
      <c r="H159" s="339" t="s">
        <v>1065</v>
      </c>
      <c r="I159" s="339" t="s">
        <v>1065</v>
      </c>
      <c r="J159" s="339" t="s">
        <v>8151</v>
      </c>
      <c r="K159" s="339" t="s">
        <v>1065</v>
      </c>
      <c r="L159" s="340" t="s">
        <v>328</v>
      </c>
      <c r="M159" s="340" t="s">
        <v>5921</v>
      </c>
      <c r="N159" s="340" t="s">
        <v>1065</v>
      </c>
      <c r="O159" s="340" t="s">
        <v>1065</v>
      </c>
      <c r="P159" s="341" t="s">
        <v>225</v>
      </c>
      <c r="Q159" s="341" t="s">
        <v>8152</v>
      </c>
      <c r="R159" s="342">
        <v>9788521634621</v>
      </c>
      <c r="S159" s="340">
        <v>2017</v>
      </c>
      <c r="T159" s="339"/>
      <c r="U159" s="69"/>
      <c r="V159" s="69"/>
      <c r="W159" s="69"/>
    </row>
    <row r="160" spans="1:23" ht="26">
      <c r="A160" s="339" t="s">
        <v>109</v>
      </c>
      <c r="B160" s="339" t="s">
        <v>197</v>
      </c>
      <c r="C160" s="339" t="s">
        <v>8149</v>
      </c>
      <c r="D160" s="339" t="s">
        <v>1022</v>
      </c>
      <c r="E160" s="339" t="s">
        <v>3021</v>
      </c>
      <c r="F160" s="339" t="s">
        <v>8150</v>
      </c>
      <c r="G160" s="339" t="s">
        <v>1065</v>
      </c>
      <c r="H160" s="339" t="s">
        <v>1065</v>
      </c>
      <c r="I160" s="339" t="s">
        <v>1065</v>
      </c>
      <c r="J160" s="339" t="s">
        <v>8151</v>
      </c>
      <c r="K160" s="339" t="s">
        <v>1065</v>
      </c>
      <c r="L160" s="340" t="s">
        <v>328</v>
      </c>
      <c r="M160" s="340" t="s">
        <v>3521</v>
      </c>
      <c r="N160" s="340" t="s">
        <v>1065</v>
      </c>
      <c r="O160" s="340" t="s">
        <v>1065</v>
      </c>
      <c r="P160" s="341" t="s">
        <v>225</v>
      </c>
      <c r="Q160" s="341" t="s">
        <v>8152</v>
      </c>
      <c r="R160" s="342">
        <v>9788521634638</v>
      </c>
      <c r="S160" s="340">
        <v>2017</v>
      </c>
      <c r="T160" s="339"/>
      <c r="U160" s="69"/>
      <c r="V160" s="69"/>
      <c r="W160" s="69"/>
    </row>
    <row r="161" spans="1:23">
      <c r="A161" s="339" t="s">
        <v>109</v>
      </c>
      <c r="B161" s="339" t="s">
        <v>197</v>
      </c>
      <c r="C161" s="339" t="s">
        <v>8153</v>
      </c>
      <c r="D161" s="339" t="s">
        <v>8154</v>
      </c>
      <c r="E161" s="339" t="s">
        <v>1065</v>
      </c>
      <c r="F161" s="339" t="s">
        <v>1065</v>
      </c>
      <c r="G161" s="339" t="s">
        <v>1065</v>
      </c>
      <c r="H161" s="339" t="s">
        <v>1065</v>
      </c>
      <c r="I161" s="339" t="s">
        <v>1065</v>
      </c>
      <c r="J161" s="339" t="s">
        <v>8155</v>
      </c>
      <c r="K161" s="339" t="s">
        <v>1065</v>
      </c>
      <c r="L161" s="340" t="s">
        <v>224</v>
      </c>
      <c r="M161" s="340" t="s">
        <v>1065</v>
      </c>
      <c r="N161" s="340" t="s">
        <v>1065</v>
      </c>
      <c r="O161" s="340" t="s">
        <v>1065</v>
      </c>
      <c r="P161" s="341" t="s">
        <v>1625</v>
      </c>
      <c r="Q161" s="341" t="s">
        <v>8156</v>
      </c>
      <c r="R161" s="342">
        <v>9786587322209</v>
      </c>
      <c r="S161" s="340">
        <v>2023</v>
      </c>
      <c r="T161" s="339"/>
      <c r="U161" s="69"/>
      <c r="V161" s="69"/>
      <c r="W161" s="69"/>
    </row>
    <row r="162" spans="1:23">
      <c r="A162" s="339" t="s">
        <v>109</v>
      </c>
      <c r="B162" s="339" t="s">
        <v>197</v>
      </c>
      <c r="C162" s="339" t="s">
        <v>8157</v>
      </c>
      <c r="D162" s="339" t="s">
        <v>7819</v>
      </c>
      <c r="E162" s="339" t="s">
        <v>8157</v>
      </c>
      <c r="F162" s="339" t="s">
        <v>2157</v>
      </c>
      <c r="G162" s="339" t="s">
        <v>1065</v>
      </c>
      <c r="H162" s="339" t="s">
        <v>1065</v>
      </c>
      <c r="I162" s="339" t="s">
        <v>1065</v>
      </c>
      <c r="J162" s="339" t="s">
        <v>7820</v>
      </c>
      <c r="K162" s="339" t="s">
        <v>1065</v>
      </c>
      <c r="L162" s="340" t="s">
        <v>755</v>
      </c>
      <c r="M162" s="340" t="s">
        <v>1065</v>
      </c>
      <c r="N162" s="340" t="s">
        <v>1065</v>
      </c>
      <c r="O162" s="340" t="s">
        <v>1065</v>
      </c>
      <c r="P162" s="341" t="s">
        <v>225</v>
      </c>
      <c r="Q162" s="341" t="s">
        <v>1039</v>
      </c>
      <c r="R162" s="342">
        <v>9788521212720</v>
      </c>
      <c r="S162" s="340">
        <v>2018</v>
      </c>
      <c r="T162" s="339"/>
      <c r="U162" s="69"/>
      <c r="V162" s="69"/>
      <c r="W162" s="69"/>
    </row>
    <row r="163" spans="1:23" ht="26">
      <c r="A163" s="339" t="s">
        <v>109</v>
      </c>
      <c r="B163" s="339" t="s">
        <v>197</v>
      </c>
      <c r="C163" s="339" t="s">
        <v>5206</v>
      </c>
      <c r="D163" s="339" t="s">
        <v>8158</v>
      </c>
      <c r="E163" s="339" t="s">
        <v>1065</v>
      </c>
      <c r="F163" s="339" t="s">
        <v>1065</v>
      </c>
      <c r="G163" s="339" t="s">
        <v>1065</v>
      </c>
      <c r="H163" s="339" t="s">
        <v>1065</v>
      </c>
      <c r="I163" s="339" t="s">
        <v>1065</v>
      </c>
      <c r="J163" s="339" t="s">
        <v>8159</v>
      </c>
      <c r="K163" s="339" t="s">
        <v>1065</v>
      </c>
      <c r="L163" s="340" t="s">
        <v>224</v>
      </c>
      <c r="M163" s="340" t="s">
        <v>1065</v>
      </c>
      <c r="N163" s="340" t="s">
        <v>1065</v>
      </c>
      <c r="O163" s="340" t="s">
        <v>1065</v>
      </c>
      <c r="P163" s="341" t="s">
        <v>225</v>
      </c>
      <c r="Q163" s="341" t="s">
        <v>8152</v>
      </c>
      <c r="R163" s="342">
        <v>9788535291209</v>
      </c>
      <c r="S163" s="340">
        <v>2019</v>
      </c>
      <c r="T163" s="339"/>
      <c r="U163" s="69"/>
      <c r="V163" s="69"/>
      <c r="W163" s="69"/>
    </row>
    <row r="164" spans="1:23">
      <c r="A164" s="339" t="s">
        <v>109</v>
      </c>
      <c r="B164" s="339" t="s">
        <v>197</v>
      </c>
      <c r="C164" s="339" t="s">
        <v>7826</v>
      </c>
      <c r="D164" s="339" t="s">
        <v>8160</v>
      </c>
      <c r="E164" s="339" t="s">
        <v>1065</v>
      </c>
      <c r="F164" s="339" t="s">
        <v>1065</v>
      </c>
      <c r="G164" s="339" t="s">
        <v>1065</v>
      </c>
      <c r="H164" s="339" t="s">
        <v>1065</v>
      </c>
      <c r="I164" s="339" t="s">
        <v>1065</v>
      </c>
      <c r="J164" s="339" t="s">
        <v>7832</v>
      </c>
      <c r="K164" s="339" t="s">
        <v>8161</v>
      </c>
      <c r="L164" s="340" t="s">
        <v>209</v>
      </c>
      <c r="M164" s="340" t="s">
        <v>1065</v>
      </c>
      <c r="N164" s="340" t="s">
        <v>2956</v>
      </c>
      <c r="O164" s="340" t="s">
        <v>102</v>
      </c>
      <c r="P164" s="341" t="s">
        <v>225</v>
      </c>
      <c r="Q164" s="341" t="s">
        <v>7834</v>
      </c>
      <c r="R164" s="342">
        <v>9788536506586</v>
      </c>
      <c r="S164" s="340">
        <v>2015</v>
      </c>
      <c r="T164" s="339"/>
      <c r="U164" s="69"/>
      <c r="V164" s="69"/>
      <c r="W164" s="69"/>
    </row>
    <row r="165" spans="1:23">
      <c r="A165" s="339" t="s">
        <v>109</v>
      </c>
      <c r="B165" s="339" t="s">
        <v>197</v>
      </c>
      <c r="C165" s="339" t="s">
        <v>1077</v>
      </c>
      <c r="D165" s="339" t="s">
        <v>8162</v>
      </c>
      <c r="E165" s="339" t="s">
        <v>8163</v>
      </c>
      <c r="F165" s="339" t="s">
        <v>8164</v>
      </c>
      <c r="G165" s="339" t="s">
        <v>701</v>
      </c>
      <c r="H165" s="339" t="s">
        <v>8165</v>
      </c>
      <c r="I165" s="339" t="s">
        <v>1065</v>
      </c>
      <c r="J165" s="339" t="s">
        <v>8166</v>
      </c>
      <c r="K165" s="339" t="s">
        <v>8167</v>
      </c>
      <c r="L165" s="340" t="s">
        <v>224</v>
      </c>
      <c r="M165" s="340" t="s">
        <v>1065</v>
      </c>
      <c r="N165" s="340" t="s">
        <v>1065</v>
      </c>
      <c r="O165" s="340" t="s">
        <v>1065</v>
      </c>
      <c r="P165" s="341" t="s">
        <v>556</v>
      </c>
      <c r="Q165" s="341" t="s">
        <v>4477</v>
      </c>
      <c r="R165" s="342">
        <v>9788582603901</v>
      </c>
      <c r="S165" s="340">
        <v>2016</v>
      </c>
      <c r="T165" s="339"/>
      <c r="U165" s="69"/>
      <c r="V165" s="69"/>
      <c r="W165" s="69"/>
    </row>
    <row r="166" spans="1:23">
      <c r="A166" s="339" t="s">
        <v>109</v>
      </c>
      <c r="B166" s="339" t="s">
        <v>197</v>
      </c>
      <c r="C166" s="339" t="s">
        <v>8168</v>
      </c>
      <c r="D166" s="339" t="s">
        <v>8169</v>
      </c>
      <c r="E166" s="339" t="s">
        <v>1065</v>
      </c>
      <c r="F166" s="339" t="s">
        <v>1065</v>
      </c>
      <c r="G166" s="339" t="s">
        <v>1065</v>
      </c>
      <c r="H166" s="339" t="s">
        <v>1065</v>
      </c>
      <c r="I166" s="339" t="s">
        <v>1065</v>
      </c>
      <c r="J166" s="339" t="s">
        <v>8170</v>
      </c>
      <c r="K166" s="339" t="s">
        <v>1065</v>
      </c>
      <c r="L166" s="340" t="s">
        <v>224</v>
      </c>
      <c r="M166" s="340" t="s">
        <v>1065</v>
      </c>
      <c r="N166" s="340" t="s">
        <v>1065</v>
      </c>
      <c r="O166" s="340" t="s">
        <v>1065</v>
      </c>
      <c r="P166" s="341" t="s">
        <v>675</v>
      </c>
      <c r="Q166" s="341" t="s">
        <v>676</v>
      </c>
      <c r="R166" s="342">
        <v>9786555151633</v>
      </c>
      <c r="S166" s="340">
        <v>2020</v>
      </c>
      <c r="T166" s="339"/>
      <c r="U166" s="69"/>
      <c r="V166" s="69"/>
      <c r="W166" s="69"/>
    </row>
    <row r="167" spans="1:23" ht="26">
      <c r="A167" s="339" t="s">
        <v>109</v>
      </c>
      <c r="B167" s="339" t="s">
        <v>197</v>
      </c>
      <c r="C167" s="339" t="s">
        <v>8171</v>
      </c>
      <c r="D167" s="339" t="s">
        <v>8172</v>
      </c>
      <c r="E167" s="339" t="s">
        <v>1065</v>
      </c>
      <c r="F167" s="339" t="s">
        <v>1065</v>
      </c>
      <c r="G167" s="339" t="s">
        <v>1065</v>
      </c>
      <c r="H167" s="339" t="s">
        <v>1065</v>
      </c>
      <c r="I167" s="339" t="s">
        <v>1065</v>
      </c>
      <c r="J167" s="339" t="s">
        <v>8173</v>
      </c>
      <c r="K167" s="339" t="s">
        <v>1065</v>
      </c>
      <c r="L167" s="340" t="s">
        <v>531</v>
      </c>
      <c r="M167" s="340" t="s">
        <v>1065</v>
      </c>
      <c r="N167" s="340" t="s">
        <v>1065</v>
      </c>
      <c r="O167" s="340" t="s">
        <v>1065</v>
      </c>
      <c r="P167" s="341" t="s">
        <v>225</v>
      </c>
      <c r="Q167" s="341" t="s">
        <v>8152</v>
      </c>
      <c r="R167" s="342">
        <v>9788521634386</v>
      </c>
      <c r="S167" s="340">
        <v>2017</v>
      </c>
      <c r="T167" s="339"/>
      <c r="U167" s="69"/>
      <c r="V167" s="69"/>
      <c r="W167" s="69"/>
    </row>
    <row r="168" spans="1:23">
      <c r="A168" s="339" t="s">
        <v>109</v>
      </c>
      <c r="B168" s="339" t="s">
        <v>197</v>
      </c>
      <c r="C168" s="339" t="s">
        <v>8174</v>
      </c>
      <c r="D168" s="339" t="s">
        <v>8175</v>
      </c>
      <c r="E168" s="339" t="s">
        <v>8176</v>
      </c>
      <c r="F168" s="339" t="s">
        <v>8177</v>
      </c>
      <c r="G168" s="339" t="s">
        <v>1065</v>
      </c>
      <c r="H168" s="339" t="s">
        <v>1065</v>
      </c>
      <c r="I168" s="339" t="s">
        <v>1065</v>
      </c>
      <c r="J168" s="339" t="s">
        <v>8178</v>
      </c>
      <c r="K168" s="339" t="s">
        <v>1065</v>
      </c>
      <c r="L168" s="340" t="s">
        <v>224</v>
      </c>
      <c r="M168" s="340" t="s">
        <v>1065</v>
      </c>
      <c r="N168" s="340" t="s">
        <v>1065</v>
      </c>
      <c r="O168" s="340" t="s">
        <v>1065</v>
      </c>
      <c r="P168" s="341" t="s">
        <v>556</v>
      </c>
      <c r="Q168" s="341" t="s">
        <v>3255</v>
      </c>
      <c r="R168" s="342">
        <v>9788536326252</v>
      </c>
      <c r="S168" s="340">
        <v>2015</v>
      </c>
      <c r="T168" s="339"/>
      <c r="U168" s="69"/>
      <c r="V168" s="69"/>
      <c r="W168" s="69"/>
    </row>
    <row r="169" spans="1:23">
      <c r="A169" s="339" t="s">
        <v>109</v>
      </c>
      <c r="B169" s="339" t="s">
        <v>197</v>
      </c>
      <c r="C169" s="339" t="s">
        <v>8179</v>
      </c>
      <c r="D169" s="339" t="s">
        <v>2201</v>
      </c>
      <c r="E169" s="339" t="s">
        <v>8180</v>
      </c>
      <c r="F169" s="339" t="s">
        <v>1087</v>
      </c>
      <c r="G169" s="339" t="s">
        <v>8181</v>
      </c>
      <c r="H169" s="339" t="s">
        <v>8182</v>
      </c>
      <c r="I169" s="339" t="s">
        <v>1065</v>
      </c>
      <c r="J169" s="339" t="s">
        <v>8183</v>
      </c>
      <c r="K169" s="339" t="s">
        <v>1065</v>
      </c>
      <c r="L169" s="340" t="s">
        <v>224</v>
      </c>
      <c r="M169" s="340" t="s">
        <v>1065</v>
      </c>
      <c r="N169" s="340" t="s">
        <v>1065</v>
      </c>
      <c r="O169" s="340" t="s">
        <v>1065</v>
      </c>
      <c r="P169" s="341" t="s">
        <v>7840</v>
      </c>
      <c r="Q169" s="341" t="s">
        <v>8003</v>
      </c>
      <c r="R169" s="342">
        <v>9788522124084</v>
      </c>
      <c r="S169" s="340">
        <v>2016</v>
      </c>
      <c r="T169" s="339"/>
      <c r="U169" s="69"/>
      <c r="V169" s="69"/>
      <c r="W169" s="69"/>
    </row>
    <row r="170" spans="1:23" ht="26">
      <c r="A170" s="339" t="s">
        <v>109</v>
      </c>
      <c r="B170" s="339" t="s">
        <v>197</v>
      </c>
      <c r="C170" s="339" t="s">
        <v>1047</v>
      </c>
      <c r="D170" s="339" t="s">
        <v>5063</v>
      </c>
      <c r="E170" s="339" t="s">
        <v>1047</v>
      </c>
      <c r="F170" s="339" t="s">
        <v>1048</v>
      </c>
      <c r="G170" s="339" t="s">
        <v>1045</v>
      </c>
      <c r="H170" s="339" t="s">
        <v>1046</v>
      </c>
      <c r="I170" s="339" t="s">
        <v>1065</v>
      </c>
      <c r="J170" s="339" t="s">
        <v>1049</v>
      </c>
      <c r="K170" s="339" t="s">
        <v>8184</v>
      </c>
      <c r="L170" s="340" t="s">
        <v>224</v>
      </c>
      <c r="M170" s="340" t="s">
        <v>1065</v>
      </c>
      <c r="N170" s="340" t="s">
        <v>2956</v>
      </c>
      <c r="O170" s="340" t="s">
        <v>3</v>
      </c>
      <c r="P170" s="341" t="s">
        <v>225</v>
      </c>
      <c r="Q170" s="341" t="s">
        <v>7834</v>
      </c>
      <c r="R170" s="342">
        <v>9788536511122</v>
      </c>
      <c r="S170" s="340">
        <v>2015</v>
      </c>
      <c r="T170" s="339"/>
      <c r="U170" s="69"/>
      <c r="V170" s="69"/>
      <c r="W170" s="69"/>
    </row>
    <row r="171" spans="1:23">
      <c r="A171" s="339" t="s">
        <v>109</v>
      </c>
      <c r="B171" s="339" t="s">
        <v>197</v>
      </c>
      <c r="C171" s="339" t="s">
        <v>855</v>
      </c>
      <c r="D171" s="339" t="s">
        <v>8185</v>
      </c>
      <c r="E171" s="339" t="s">
        <v>1065</v>
      </c>
      <c r="F171" s="339" t="s">
        <v>1065</v>
      </c>
      <c r="G171" s="339" t="s">
        <v>1065</v>
      </c>
      <c r="H171" s="339" t="s">
        <v>1065</v>
      </c>
      <c r="I171" s="339" t="s">
        <v>1065</v>
      </c>
      <c r="J171" s="339" t="s">
        <v>8186</v>
      </c>
      <c r="K171" s="339" t="s">
        <v>8187</v>
      </c>
      <c r="L171" s="340" t="s">
        <v>209</v>
      </c>
      <c r="M171" s="340" t="s">
        <v>1065</v>
      </c>
      <c r="N171" s="340" t="s">
        <v>1065</v>
      </c>
      <c r="O171" s="340" t="s">
        <v>1065</v>
      </c>
      <c r="P171" s="341" t="s">
        <v>225</v>
      </c>
      <c r="Q171" s="341" t="s">
        <v>1039</v>
      </c>
      <c r="R171" s="342">
        <v>9788521210573</v>
      </c>
      <c r="S171" s="340">
        <v>2016</v>
      </c>
      <c r="T171" s="339"/>
      <c r="U171" s="69"/>
      <c r="V171" s="69"/>
      <c r="W171" s="69"/>
    </row>
    <row r="172" spans="1:23">
      <c r="A172" s="339" t="s">
        <v>109</v>
      </c>
      <c r="B172" s="339" t="s">
        <v>197</v>
      </c>
      <c r="C172" s="339" t="s">
        <v>8188</v>
      </c>
      <c r="D172" s="339" t="s">
        <v>1252</v>
      </c>
      <c r="E172" s="339" t="s">
        <v>1065</v>
      </c>
      <c r="F172" s="339" t="s">
        <v>1065</v>
      </c>
      <c r="G172" s="339" t="s">
        <v>1065</v>
      </c>
      <c r="H172" s="339" t="s">
        <v>1065</v>
      </c>
      <c r="I172" s="339" t="s">
        <v>1065</v>
      </c>
      <c r="J172" s="339" t="s">
        <v>8189</v>
      </c>
      <c r="K172" s="339" t="s">
        <v>1065</v>
      </c>
      <c r="L172" s="340" t="s">
        <v>224</v>
      </c>
      <c r="M172" s="340" t="s">
        <v>1065</v>
      </c>
      <c r="N172" s="340" t="s">
        <v>1065</v>
      </c>
      <c r="O172" s="340" t="s">
        <v>1065</v>
      </c>
      <c r="P172" s="341" t="s">
        <v>571</v>
      </c>
      <c r="Q172" s="341" t="s">
        <v>379</v>
      </c>
      <c r="R172" s="342">
        <v>9786558202196</v>
      </c>
      <c r="S172" s="340">
        <v>2020</v>
      </c>
      <c r="T172" s="339"/>
      <c r="U172" s="69"/>
      <c r="V172" s="69"/>
      <c r="W172" s="69"/>
    </row>
    <row r="173" spans="1:23" ht="26">
      <c r="A173" s="339" t="s">
        <v>109</v>
      </c>
      <c r="B173" s="339" t="s">
        <v>197</v>
      </c>
      <c r="C173" s="339" t="s">
        <v>1115</v>
      </c>
      <c r="D173" s="339" t="s">
        <v>8190</v>
      </c>
      <c r="E173" s="339" t="s">
        <v>1115</v>
      </c>
      <c r="F173" s="339" t="s">
        <v>8191</v>
      </c>
      <c r="G173" s="339" t="s">
        <v>1065</v>
      </c>
      <c r="H173" s="339" t="s">
        <v>1065</v>
      </c>
      <c r="I173" s="339" t="s">
        <v>1065</v>
      </c>
      <c r="J173" s="339" t="s">
        <v>8192</v>
      </c>
      <c r="K173" s="339" t="s">
        <v>8193</v>
      </c>
      <c r="L173" s="340" t="s">
        <v>209</v>
      </c>
      <c r="M173" s="340" t="s">
        <v>1065</v>
      </c>
      <c r="N173" s="340" t="s">
        <v>1065</v>
      </c>
      <c r="O173" s="340" t="s">
        <v>1065</v>
      </c>
      <c r="P173" s="341" t="s">
        <v>225</v>
      </c>
      <c r="Q173" s="341" t="s">
        <v>1039</v>
      </c>
      <c r="R173" s="342">
        <v>9788521212546</v>
      </c>
      <c r="S173" s="340">
        <v>2017</v>
      </c>
      <c r="T173" s="339"/>
      <c r="U173" s="69"/>
      <c r="V173" s="69"/>
      <c r="W173" s="69"/>
    </row>
    <row r="174" spans="1:23">
      <c r="A174" s="339" t="s">
        <v>109</v>
      </c>
      <c r="B174" s="339" t="s">
        <v>197</v>
      </c>
      <c r="C174" s="339" t="s">
        <v>8194</v>
      </c>
      <c r="D174" s="339" t="s">
        <v>8195</v>
      </c>
      <c r="E174" s="339" t="s">
        <v>8196</v>
      </c>
      <c r="F174" s="339" t="s">
        <v>8197</v>
      </c>
      <c r="G174" s="339" t="s">
        <v>1065</v>
      </c>
      <c r="H174" s="339" t="s">
        <v>1065</v>
      </c>
      <c r="I174" s="339" t="s">
        <v>1065</v>
      </c>
      <c r="J174" s="339" t="s">
        <v>8198</v>
      </c>
      <c r="K174" s="339" t="s">
        <v>1065</v>
      </c>
      <c r="L174" s="340" t="s">
        <v>224</v>
      </c>
      <c r="M174" s="340" t="s">
        <v>1065</v>
      </c>
      <c r="N174" s="340" t="s">
        <v>1065</v>
      </c>
      <c r="O174" s="340" t="s">
        <v>1065</v>
      </c>
      <c r="P174" s="341" t="s">
        <v>556</v>
      </c>
      <c r="Q174" s="341" t="s">
        <v>981</v>
      </c>
      <c r="R174" s="342">
        <v>9788580555240</v>
      </c>
      <c r="S174" s="340">
        <v>2016</v>
      </c>
      <c r="T174" s="339"/>
      <c r="U174" s="69"/>
      <c r="V174" s="69"/>
      <c r="W174" s="69"/>
    </row>
    <row r="175" spans="1:23">
      <c r="A175" s="339" t="s">
        <v>109</v>
      </c>
      <c r="B175" s="339" t="s">
        <v>197</v>
      </c>
      <c r="C175" s="339" t="s">
        <v>381</v>
      </c>
      <c r="D175" s="339" t="s">
        <v>8199</v>
      </c>
      <c r="E175" s="339" t="s">
        <v>6447</v>
      </c>
      <c r="F175" s="339" t="s">
        <v>8200</v>
      </c>
      <c r="G175" s="339" t="s">
        <v>8201</v>
      </c>
      <c r="H175" s="339" t="s">
        <v>8202</v>
      </c>
      <c r="I175" s="339" t="s">
        <v>1065</v>
      </c>
      <c r="J175" s="339" t="s">
        <v>8203</v>
      </c>
      <c r="K175" s="339" t="s">
        <v>8204</v>
      </c>
      <c r="L175" s="340" t="s">
        <v>755</v>
      </c>
      <c r="M175" s="340" t="s">
        <v>1065</v>
      </c>
      <c r="N175" s="340" t="s">
        <v>1065</v>
      </c>
      <c r="O175" s="340" t="s">
        <v>1065</v>
      </c>
      <c r="P175" s="341" t="s">
        <v>225</v>
      </c>
      <c r="Q175" s="341" t="s">
        <v>3958</v>
      </c>
      <c r="R175" s="342">
        <v>9788539612253</v>
      </c>
      <c r="S175" s="340">
        <v>2017</v>
      </c>
      <c r="T175" s="339"/>
      <c r="U175" s="69"/>
      <c r="V175" s="69"/>
      <c r="W175" s="69"/>
    </row>
    <row r="176" spans="1:23">
      <c r="A176" s="339" t="s">
        <v>109</v>
      </c>
      <c r="B176" s="339" t="s">
        <v>197</v>
      </c>
      <c r="C176" s="339" t="s">
        <v>1895</v>
      </c>
      <c r="D176" s="339" t="s">
        <v>7923</v>
      </c>
      <c r="E176" s="339" t="s">
        <v>7924</v>
      </c>
      <c r="F176" s="339" t="s">
        <v>235</v>
      </c>
      <c r="G176" s="339" t="s">
        <v>1065</v>
      </c>
      <c r="H176" s="339" t="s">
        <v>1065</v>
      </c>
      <c r="I176" s="339" t="s">
        <v>1065</v>
      </c>
      <c r="J176" s="339" t="s">
        <v>7925</v>
      </c>
      <c r="K176" s="339" t="s">
        <v>1065</v>
      </c>
      <c r="L176" s="340" t="s">
        <v>531</v>
      </c>
      <c r="M176" s="340" t="s">
        <v>1065</v>
      </c>
      <c r="N176" s="340" t="s">
        <v>1065</v>
      </c>
      <c r="O176" s="340" t="s">
        <v>1065</v>
      </c>
      <c r="P176" s="341" t="s">
        <v>225</v>
      </c>
      <c r="Q176" s="341" t="s">
        <v>7926</v>
      </c>
      <c r="R176" s="342">
        <v>9788521205005</v>
      </c>
      <c r="S176" s="340">
        <v>2015</v>
      </c>
      <c r="T176" s="339"/>
      <c r="U176" s="69"/>
      <c r="V176" s="69"/>
      <c r="W176" s="69"/>
    </row>
    <row r="177" spans="1:23">
      <c r="A177" s="339" t="s">
        <v>109</v>
      </c>
      <c r="B177" s="339" t="s">
        <v>197</v>
      </c>
      <c r="C177" s="339" t="s">
        <v>1895</v>
      </c>
      <c r="D177" s="339" t="s">
        <v>7859</v>
      </c>
      <c r="E177" s="339" t="s">
        <v>1065</v>
      </c>
      <c r="F177" s="339" t="s">
        <v>1065</v>
      </c>
      <c r="G177" s="339" t="s">
        <v>1065</v>
      </c>
      <c r="H177" s="339" t="s">
        <v>1065</v>
      </c>
      <c r="I177" s="339" t="s">
        <v>1065</v>
      </c>
      <c r="J177" s="339" t="s">
        <v>7860</v>
      </c>
      <c r="K177" s="339" t="s">
        <v>7861</v>
      </c>
      <c r="L177" s="340" t="s">
        <v>224</v>
      </c>
      <c r="M177" s="340" t="s">
        <v>1065</v>
      </c>
      <c r="N177" s="340" t="s">
        <v>1065</v>
      </c>
      <c r="O177" s="340" t="s">
        <v>1065</v>
      </c>
      <c r="P177" s="341" t="s">
        <v>225</v>
      </c>
      <c r="Q177" s="341" t="s">
        <v>205</v>
      </c>
      <c r="R177" s="342">
        <v>9788536524870</v>
      </c>
      <c r="S177" s="340">
        <v>2017</v>
      </c>
      <c r="T177" s="339"/>
      <c r="U177" s="69"/>
      <c r="V177" s="69"/>
      <c r="W177" s="69"/>
    </row>
    <row r="178" spans="1:23">
      <c r="A178" s="339" t="s">
        <v>109</v>
      </c>
      <c r="B178" s="339" t="s">
        <v>197</v>
      </c>
      <c r="C178" s="339" t="s">
        <v>247</v>
      </c>
      <c r="D178" s="339" t="s">
        <v>8205</v>
      </c>
      <c r="E178" s="339" t="s">
        <v>1065</v>
      </c>
      <c r="F178" s="339" t="s">
        <v>1065</v>
      </c>
      <c r="G178" s="339" t="s">
        <v>1065</v>
      </c>
      <c r="H178" s="339" t="s">
        <v>1065</v>
      </c>
      <c r="I178" s="339" t="s">
        <v>1065</v>
      </c>
      <c r="J178" s="339" t="s">
        <v>8206</v>
      </c>
      <c r="K178" s="339" t="s">
        <v>1065</v>
      </c>
      <c r="L178" s="340" t="s">
        <v>224</v>
      </c>
      <c r="M178" s="340" t="s">
        <v>1065</v>
      </c>
      <c r="N178" s="340" t="s">
        <v>1065</v>
      </c>
      <c r="O178" s="340" t="s">
        <v>1065</v>
      </c>
      <c r="P178" s="341" t="s">
        <v>210</v>
      </c>
      <c r="Q178" s="341" t="s">
        <v>967</v>
      </c>
      <c r="R178" s="342">
        <v>9788535277340</v>
      </c>
      <c r="S178" s="340">
        <v>2015</v>
      </c>
      <c r="T178" s="339"/>
      <c r="U178" s="69"/>
      <c r="V178" s="69"/>
      <c r="W178" s="69"/>
    </row>
    <row r="179" spans="1:23">
      <c r="A179" s="339" t="s">
        <v>109</v>
      </c>
      <c r="B179" s="339" t="s">
        <v>197</v>
      </c>
      <c r="C179" s="339" t="s">
        <v>4914</v>
      </c>
      <c r="D179" s="339" t="s">
        <v>8207</v>
      </c>
      <c r="E179" s="339" t="s">
        <v>4914</v>
      </c>
      <c r="F179" s="339" t="s">
        <v>8208</v>
      </c>
      <c r="G179" s="339" t="s">
        <v>4916</v>
      </c>
      <c r="H179" s="339" t="s">
        <v>1623</v>
      </c>
      <c r="I179" s="339" t="s">
        <v>1065</v>
      </c>
      <c r="J179" s="339" t="s">
        <v>8209</v>
      </c>
      <c r="K179" s="339" t="s">
        <v>1065</v>
      </c>
      <c r="L179" s="340" t="s">
        <v>224</v>
      </c>
      <c r="M179" s="340" t="s">
        <v>1065</v>
      </c>
      <c r="N179" s="340" t="s">
        <v>2956</v>
      </c>
      <c r="O179" s="340" t="s">
        <v>102</v>
      </c>
      <c r="P179" s="341" t="s">
        <v>225</v>
      </c>
      <c r="Q179" s="341" t="s">
        <v>7834</v>
      </c>
      <c r="R179" s="342">
        <v>9788536509006</v>
      </c>
      <c r="S179" s="340">
        <v>2017</v>
      </c>
      <c r="T179" s="339"/>
      <c r="U179" s="69"/>
      <c r="V179" s="69"/>
      <c r="W179" s="69"/>
    </row>
    <row r="180" spans="1:23" ht="26">
      <c r="A180" s="339" t="s">
        <v>109</v>
      </c>
      <c r="B180" s="339" t="s">
        <v>197</v>
      </c>
      <c r="C180" s="339" t="s">
        <v>5308</v>
      </c>
      <c r="D180" s="339" t="s">
        <v>5309</v>
      </c>
      <c r="E180" s="339" t="s">
        <v>1065</v>
      </c>
      <c r="F180" s="339" t="s">
        <v>1065</v>
      </c>
      <c r="G180" s="339" t="s">
        <v>1065</v>
      </c>
      <c r="H180" s="339" t="s">
        <v>1065</v>
      </c>
      <c r="I180" s="339" t="s">
        <v>1065</v>
      </c>
      <c r="J180" s="339" t="s">
        <v>8210</v>
      </c>
      <c r="K180" s="339" t="s">
        <v>1065</v>
      </c>
      <c r="L180" s="340" t="s">
        <v>899</v>
      </c>
      <c r="M180" s="340" t="s">
        <v>1065</v>
      </c>
      <c r="N180" s="340" t="s">
        <v>1065</v>
      </c>
      <c r="O180" s="340" t="s">
        <v>1065</v>
      </c>
      <c r="P180" s="341" t="s">
        <v>210</v>
      </c>
      <c r="Q180" s="341" t="s">
        <v>8152</v>
      </c>
      <c r="R180" s="342">
        <v>9788521631224</v>
      </c>
      <c r="S180" s="340">
        <v>2017</v>
      </c>
      <c r="T180" s="339"/>
      <c r="U180" s="69"/>
      <c r="V180" s="69"/>
      <c r="W180" s="69"/>
    </row>
    <row r="181" spans="1:23">
      <c r="A181" s="339" t="s">
        <v>109</v>
      </c>
      <c r="B181" s="339" t="s">
        <v>197</v>
      </c>
      <c r="C181" s="339" t="s">
        <v>8211</v>
      </c>
      <c r="D181" s="339" t="s">
        <v>8212</v>
      </c>
      <c r="E181" s="339" t="s">
        <v>1065</v>
      </c>
      <c r="F181" s="339" t="s">
        <v>1065</v>
      </c>
      <c r="G181" s="339" t="s">
        <v>1065</v>
      </c>
      <c r="H181" s="339" t="s">
        <v>1065</v>
      </c>
      <c r="I181" s="339" t="s">
        <v>1065</v>
      </c>
      <c r="J181" s="339" t="s">
        <v>8213</v>
      </c>
      <c r="K181" s="339" t="s">
        <v>1065</v>
      </c>
      <c r="L181" s="340" t="s">
        <v>966</v>
      </c>
      <c r="M181" s="340" t="s">
        <v>1065</v>
      </c>
      <c r="N181" s="340" t="s">
        <v>1065</v>
      </c>
      <c r="O181" s="340" t="s">
        <v>1065</v>
      </c>
      <c r="P181" s="341" t="s">
        <v>571</v>
      </c>
      <c r="Q181" s="341" t="s">
        <v>601</v>
      </c>
      <c r="R181" s="342">
        <v>9786555179651</v>
      </c>
      <c r="S181" s="340">
        <v>2021</v>
      </c>
      <c r="T181" s="339"/>
      <c r="U181" s="69"/>
      <c r="V181" s="69"/>
      <c r="W181" s="69"/>
    </row>
    <row r="182" spans="1:23">
      <c r="A182" s="339" t="s">
        <v>109</v>
      </c>
      <c r="B182" s="339" t="s">
        <v>197</v>
      </c>
      <c r="C182" s="339" t="s">
        <v>258</v>
      </c>
      <c r="D182" s="339" t="s">
        <v>8214</v>
      </c>
      <c r="E182" s="339" t="s">
        <v>1065</v>
      </c>
      <c r="F182" s="339" t="s">
        <v>1065</v>
      </c>
      <c r="G182" s="339" t="s">
        <v>1065</v>
      </c>
      <c r="H182" s="339" t="s">
        <v>1065</v>
      </c>
      <c r="I182" s="339" t="s">
        <v>1065</v>
      </c>
      <c r="J182" s="339" t="s">
        <v>8215</v>
      </c>
      <c r="K182" s="339" t="s">
        <v>1065</v>
      </c>
      <c r="L182" s="340" t="s">
        <v>224</v>
      </c>
      <c r="M182" s="340" t="s">
        <v>1065</v>
      </c>
      <c r="N182" s="340" t="s">
        <v>1065</v>
      </c>
      <c r="O182" s="340" t="s">
        <v>1065</v>
      </c>
      <c r="P182" s="341" t="s">
        <v>210</v>
      </c>
      <c r="Q182" s="341" t="s">
        <v>967</v>
      </c>
      <c r="R182" s="342">
        <v>9788535284270</v>
      </c>
      <c r="S182" s="340">
        <v>2016</v>
      </c>
      <c r="T182" s="339"/>
      <c r="U182" s="69"/>
      <c r="V182" s="69"/>
      <c r="W182" s="69"/>
    </row>
    <row r="183" spans="1:23">
      <c r="A183" s="339" t="s">
        <v>109</v>
      </c>
      <c r="B183" s="339" t="s">
        <v>197</v>
      </c>
      <c r="C183" s="339" t="s">
        <v>258</v>
      </c>
      <c r="D183" s="339" t="s">
        <v>8216</v>
      </c>
      <c r="E183" s="339" t="s">
        <v>7826</v>
      </c>
      <c r="F183" s="339" t="s">
        <v>7827</v>
      </c>
      <c r="G183" s="339" t="s">
        <v>1065</v>
      </c>
      <c r="H183" s="339" t="s">
        <v>1065</v>
      </c>
      <c r="I183" s="339" t="s">
        <v>1065</v>
      </c>
      <c r="J183" s="339" t="s">
        <v>8217</v>
      </c>
      <c r="K183" s="339" t="s">
        <v>1065</v>
      </c>
      <c r="L183" s="340" t="s">
        <v>224</v>
      </c>
      <c r="M183" s="340" t="s">
        <v>1065</v>
      </c>
      <c r="N183" s="340" t="s">
        <v>2956</v>
      </c>
      <c r="O183" s="340" t="s">
        <v>102</v>
      </c>
      <c r="P183" s="341" t="s">
        <v>225</v>
      </c>
      <c r="Q183" s="341" t="s">
        <v>7834</v>
      </c>
      <c r="R183" s="342">
        <v>9788536509174</v>
      </c>
      <c r="S183" s="340">
        <v>2017</v>
      </c>
      <c r="T183" s="339"/>
      <c r="U183" s="69"/>
      <c r="V183" s="69"/>
      <c r="W183" s="69"/>
    </row>
    <row r="184" spans="1:23">
      <c r="A184" s="339" t="s">
        <v>109</v>
      </c>
      <c r="B184" s="339" t="s">
        <v>197</v>
      </c>
      <c r="C184" s="339" t="s">
        <v>8218</v>
      </c>
      <c r="D184" s="339" t="s">
        <v>8219</v>
      </c>
      <c r="E184" s="339" t="s">
        <v>1065</v>
      </c>
      <c r="F184" s="339" t="s">
        <v>1065</v>
      </c>
      <c r="G184" s="339" t="s">
        <v>1065</v>
      </c>
      <c r="H184" s="339" t="s">
        <v>1065</v>
      </c>
      <c r="I184" s="339" t="s">
        <v>1065</v>
      </c>
      <c r="J184" s="339" t="s">
        <v>8220</v>
      </c>
      <c r="K184" s="339" t="s">
        <v>8221</v>
      </c>
      <c r="L184" s="340" t="s">
        <v>224</v>
      </c>
      <c r="M184" s="340" t="s">
        <v>1065</v>
      </c>
      <c r="N184" s="340" t="s">
        <v>1065</v>
      </c>
      <c r="O184" s="340" t="s">
        <v>1065</v>
      </c>
      <c r="P184" s="341" t="s">
        <v>225</v>
      </c>
      <c r="Q184" s="341" t="s">
        <v>4549</v>
      </c>
      <c r="R184" s="342">
        <v>9788535287400</v>
      </c>
      <c r="S184" s="340">
        <v>2017</v>
      </c>
      <c r="T184" s="339"/>
      <c r="U184" s="69"/>
      <c r="V184" s="69"/>
      <c r="W184" s="69"/>
    </row>
    <row r="185" spans="1:23">
      <c r="A185" s="339" t="s">
        <v>109</v>
      </c>
      <c r="B185" s="339" t="s">
        <v>197</v>
      </c>
      <c r="C185" s="339" t="s">
        <v>3067</v>
      </c>
      <c r="D185" s="339" t="s">
        <v>8222</v>
      </c>
      <c r="E185" s="339" t="s">
        <v>1065</v>
      </c>
      <c r="F185" s="339" t="s">
        <v>1065</v>
      </c>
      <c r="G185" s="339" t="s">
        <v>1065</v>
      </c>
      <c r="H185" s="339" t="s">
        <v>1065</v>
      </c>
      <c r="I185" s="339" t="s">
        <v>1065</v>
      </c>
      <c r="J185" s="339" t="s">
        <v>8223</v>
      </c>
      <c r="K185" s="339" t="s">
        <v>8224</v>
      </c>
      <c r="L185" s="340" t="s">
        <v>224</v>
      </c>
      <c r="M185" s="340" t="s">
        <v>1065</v>
      </c>
      <c r="N185" s="340" t="s">
        <v>1065</v>
      </c>
      <c r="O185" s="340" t="s">
        <v>1065</v>
      </c>
      <c r="P185" s="341" t="s">
        <v>225</v>
      </c>
      <c r="Q185" s="341" t="s">
        <v>4848</v>
      </c>
      <c r="R185" s="342">
        <v>9786555061109</v>
      </c>
      <c r="S185" s="340">
        <v>2022</v>
      </c>
      <c r="T185" s="339"/>
      <c r="U185" s="69"/>
      <c r="V185" s="69"/>
      <c r="W185" s="69"/>
    </row>
    <row r="186" spans="1:23">
      <c r="A186" s="339" t="s">
        <v>109</v>
      </c>
      <c r="B186" s="339" t="s">
        <v>197</v>
      </c>
      <c r="C186" s="339" t="s">
        <v>1688</v>
      </c>
      <c r="D186" s="339" t="s">
        <v>8225</v>
      </c>
      <c r="E186" s="339" t="s">
        <v>8226</v>
      </c>
      <c r="F186" s="339" t="s">
        <v>8227</v>
      </c>
      <c r="G186" s="339" t="s">
        <v>8228</v>
      </c>
      <c r="H186" s="339" t="s">
        <v>8229</v>
      </c>
      <c r="I186" s="339" t="s">
        <v>1065</v>
      </c>
      <c r="J186" s="339" t="s">
        <v>4077</v>
      </c>
      <c r="K186" s="339" t="s">
        <v>4077</v>
      </c>
      <c r="L186" s="340" t="s">
        <v>3513</v>
      </c>
      <c r="M186" s="340" t="s">
        <v>1065</v>
      </c>
      <c r="N186" s="340" t="s">
        <v>1065</v>
      </c>
      <c r="O186" s="340" t="s">
        <v>1065</v>
      </c>
      <c r="P186" s="341" t="s">
        <v>556</v>
      </c>
      <c r="Q186" s="341" t="s">
        <v>3255</v>
      </c>
      <c r="R186" s="342">
        <v>9788582713532</v>
      </c>
      <c r="S186" s="340">
        <v>2016</v>
      </c>
      <c r="T186" s="339"/>
      <c r="U186" s="69"/>
      <c r="V186" s="69"/>
      <c r="W186" s="69"/>
    </row>
    <row r="187" spans="1:23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R187" s="35"/>
      <c r="S187" s="35"/>
      <c r="T187" s="30"/>
    </row>
    <row r="188" spans="1:23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R188" s="35"/>
      <c r="S188" s="35"/>
      <c r="T188" s="30"/>
    </row>
    <row r="189" spans="1:23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R189" s="35"/>
      <c r="S189" s="35"/>
      <c r="T189" s="30"/>
    </row>
    <row r="190" spans="1:23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R190" s="35"/>
      <c r="S190" s="35"/>
      <c r="T190" s="30"/>
    </row>
    <row r="191" spans="1:23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R191" s="35"/>
      <c r="S191" s="35"/>
      <c r="T191" s="30"/>
    </row>
    <row r="192" spans="1:23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R192" s="35"/>
      <c r="S192" s="35"/>
      <c r="T192" s="30"/>
    </row>
    <row r="193" spans="1:20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R193" s="35"/>
      <c r="S193" s="35"/>
      <c r="T193" s="30"/>
    </row>
    <row r="194" spans="1:20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R194" s="35"/>
      <c r="S194" s="35"/>
      <c r="T194" s="30"/>
    </row>
    <row r="195" spans="1:20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R195" s="35"/>
      <c r="S195" s="35"/>
      <c r="T195" s="30"/>
    </row>
    <row r="196" spans="1:20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R196" s="35"/>
      <c r="S196" s="35"/>
      <c r="T196" s="30"/>
    </row>
    <row r="197" spans="1:20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R197" s="35"/>
      <c r="S197" s="35"/>
      <c r="T197" s="30"/>
    </row>
    <row r="198" spans="1:20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R198" s="35"/>
      <c r="S198" s="35"/>
      <c r="T198" s="30"/>
    </row>
    <row r="199" spans="1:20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R199" s="35"/>
      <c r="S199" s="35"/>
      <c r="T199" s="30"/>
    </row>
    <row r="200" spans="1:20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R200" s="35"/>
      <c r="S200" s="35"/>
      <c r="T200" s="30"/>
    </row>
    <row r="201" spans="1:20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R201" s="35"/>
      <c r="S201" s="35"/>
      <c r="T201" s="30"/>
    </row>
    <row r="202" spans="1:20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R202" s="35"/>
      <c r="S202" s="35"/>
      <c r="T202" s="30"/>
    </row>
    <row r="203" spans="1:20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R203" s="35"/>
      <c r="S203" s="35"/>
      <c r="T203" s="30"/>
    </row>
    <row r="204" spans="1:20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R204" s="35"/>
      <c r="S204" s="35"/>
      <c r="T204" s="30"/>
    </row>
    <row r="205" spans="1:20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R205" s="35"/>
      <c r="S205" s="35"/>
      <c r="T205" s="30"/>
    </row>
    <row r="206" spans="1:20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R206" s="35"/>
      <c r="S206" s="35"/>
      <c r="T206" s="30"/>
    </row>
    <row r="207" spans="1:20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R207" s="35"/>
      <c r="S207" s="35"/>
      <c r="T207" s="30"/>
    </row>
    <row r="208" spans="1:20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R208" s="35"/>
      <c r="S208" s="35"/>
      <c r="T208" s="30"/>
    </row>
    <row r="209" spans="1:20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R209" s="35"/>
      <c r="S209" s="35"/>
      <c r="T209" s="30"/>
    </row>
    <row r="210" spans="1:20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R210" s="35"/>
      <c r="S210" s="35"/>
      <c r="T210" s="30"/>
    </row>
    <row r="211" spans="1:20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R211" s="35"/>
      <c r="S211" s="35"/>
      <c r="T211" s="30"/>
    </row>
    <row r="212" spans="1:20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R212" s="35"/>
      <c r="S212" s="35"/>
      <c r="T212" s="30"/>
    </row>
    <row r="213" spans="1:20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R213" s="35"/>
      <c r="S213" s="35"/>
      <c r="T213" s="30"/>
    </row>
    <row r="214" spans="1:20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R214" s="35"/>
      <c r="S214" s="35"/>
      <c r="T214" s="30"/>
    </row>
    <row r="215" spans="1:20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R215" s="35"/>
      <c r="S215" s="35"/>
      <c r="T215" s="30"/>
    </row>
    <row r="216" spans="1:20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R216" s="35"/>
      <c r="S216" s="35"/>
      <c r="T216" s="30"/>
    </row>
    <row r="217" spans="1:20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R217" s="35"/>
      <c r="S217" s="35"/>
      <c r="T217" s="30"/>
    </row>
    <row r="218" spans="1:20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R218" s="35"/>
      <c r="S218" s="35"/>
      <c r="T218" s="30"/>
    </row>
    <row r="219" spans="1:20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R219" s="35"/>
      <c r="S219" s="35"/>
      <c r="T219" s="30"/>
    </row>
    <row r="220" spans="1:20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R220" s="35"/>
      <c r="S220" s="35"/>
      <c r="T220" s="30"/>
    </row>
    <row r="221" spans="1:20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R221" s="35"/>
      <c r="S221" s="35"/>
      <c r="T221" s="30"/>
    </row>
    <row r="222" spans="1:20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R222" s="35"/>
      <c r="S222" s="35"/>
      <c r="T222" s="30"/>
    </row>
    <row r="223" spans="1:20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R223" s="35"/>
      <c r="S223" s="35"/>
      <c r="T223" s="30"/>
    </row>
    <row r="224" spans="1:20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R224" s="35"/>
      <c r="S224" s="35"/>
      <c r="T224" s="30"/>
    </row>
    <row r="225" spans="1:20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R225" s="35"/>
      <c r="S225" s="35"/>
      <c r="T225" s="30"/>
    </row>
    <row r="226" spans="1:20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R226" s="35"/>
      <c r="S226" s="35"/>
      <c r="T226" s="30"/>
    </row>
    <row r="227" spans="1:20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R227" s="35"/>
      <c r="S227" s="35"/>
      <c r="T227" s="30"/>
    </row>
    <row r="228" spans="1:20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R228" s="35"/>
      <c r="S228" s="35"/>
      <c r="T228" s="30"/>
    </row>
    <row r="229" spans="1:20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R229" s="35"/>
      <c r="S229" s="35"/>
      <c r="T229" s="30"/>
    </row>
    <row r="230" spans="1:20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R230" s="35"/>
      <c r="S230" s="35"/>
      <c r="T230" s="30"/>
    </row>
    <row r="231" spans="1:20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R231" s="35"/>
      <c r="S231" s="35"/>
      <c r="T231" s="30"/>
    </row>
    <row r="232" spans="1:20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R232" s="35"/>
      <c r="S232" s="35"/>
      <c r="T232" s="30"/>
    </row>
    <row r="233" spans="1:20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R233" s="35"/>
      <c r="S233" s="35"/>
      <c r="T233" s="30"/>
    </row>
    <row r="234" spans="1:20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R234" s="35"/>
      <c r="S234" s="35"/>
      <c r="T234" s="30"/>
    </row>
    <row r="235" spans="1:20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R235" s="35"/>
      <c r="S235" s="35"/>
      <c r="T235" s="30"/>
    </row>
    <row r="236" spans="1:20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R236" s="35"/>
      <c r="S236" s="35"/>
      <c r="T236" s="30"/>
    </row>
    <row r="237" spans="1:20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R237" s="35"/>
      <c r="S237" s="35"/>
      <c r="T237" s="30"/>
    </row>
    <row r="238" spans="1:20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R238" s="35"/>
      <c r="S238" s="35"/>
      <c r="T238" s="30"/>
    </row>
    <row r="239" spans="1:20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R239" s="35"/>
      <c r="S239" s="35"/>
      <c r="T239" s="30"/>
    </row>
    <row r="240" spans="1:20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R240" s="35"/>
      <c r="S240" s="35"/>
      <c r="T240" s="30"/>
    </row>
    <row r="241" spans="1:20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R241" s="35"/>
      <c r="S241" s="35"/>
      <c r="T241" s="30"/>
    </row>
    <row r="242" spans="1:20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R242" s="35"/>
      <c r="S242" s="35"/>
      <c r="T242" s="30"/>
    </row>
    <row r="243" spans="1:20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R243" s="35"/>
      <c r="S243" s="35"/>
      <c r="T243" s="30"/>
    </row>
    <row r="244" spans="1:20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R244" s="35"/>
      <c r="S244" s="35"/>
      <c r="T244" s="30"/>
    </row>
    <row r="245" spans="1:20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R245" s="35"/>
      <c r="S245" s="35"/>
      <c r="T245" s="30"/>
    </row>
    <row r="246" spans="1:20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R246" s="35"/>
      <c r="S246" s="35"/>
      <c r="T246" s="30"/>
    </row>
    <row r="247" spans="1:20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R247" s="35"/>
      <c r="S247" s="35"/>
      <c r="T247" s="30"/>
    </row>
    <row r="248" spans="1:20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R248" s="35"/>
      <c r="S248" s="35"/>
      <c r="T248" s="30"/>
    </row>
    <row r="249" spans="1:20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R249" s="35"/>
      <c r="S249" s="35"/>
      <c r="T249" s="30"/>
    </row>
    <row r="250" spans="1:20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R250" s="35"/>
      <c r="S250" s="35"/>
      <c r="T250" s="30"/>
    </row>
    <row r="251" spans="1:20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R251" s="35"/>
      <c r="S251" s="35"/>
      <c r="T251" s="30"/>
    </row>
    <row r="252" spans="1:20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R252" s="35"/>
      <c r="S252" s="35"/>
      <c r="T252" s="30"/>
    </row>
    <row r="253" spans="1:20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R253" s="35"/>
      <c r="S253" s="35"/>
      <c r="T253" s="30"/>
    </row>
    <row r="254" spans="1:20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R254" s="35"/>
      <c r="S254" s="35"/>
      <c r="T254" s="30"/>
    </row>
    <row r="255" spans="1:20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R255" s="35"/>
      <c r="S255" s="35"/>
      <c r="T255" s="30"/>
    </row>
    <row r="256" spans="1:20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R256" s="35"/>
      <c r="S256" s="35"/>
      <c r="T256" s="30"/>
    </row>
    <row r="257" spans="1:20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R257" s="35"/>
      <c r="S257" s="35"/>
      <c r="T257" s="30"/>
    </row>
    <row r="258" spans="1:20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R258" s="35"/>
      <c r="S258" s="35"/>
      <c r="T258" s="30"/>
    </row>
    <row r="259" spans="1:20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R259" s="35"/>
      <c r="S259" s="35"/>
      <c r="T259" s="30"/>
    </row>
    <row r="260" spans="1:20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R260" s="35"/>
      <c r="S260" s="35"/>
      <c r="T260" s="30"/>
    </row>
    <row r="261" spans="1:20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R261" s="35"/>
      <c r="S261" s="35"/>
      <c r="T261" s="30"/>
    </row>
    <row r="262" spans="1:20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R262" s="35"/>
      <c r="S262" s="35"/>
      <c r="T262" s="30"/>
    </row>
    <row r="263" spans="1:20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R263" s="35"/>
      <c r="S263" s="35"/>
      <c r="T263" s="30"/>
    </row>
    <row r="264" spans="1:20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R264" s="35"/>
      <c r="S264" s="35"/>
      <c r="T264" s="30"/>
    </row>
    <row r="265" spans="1:20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R265" s="35"/>
      <c r="S265" s="35"/>
      <c r="T265" s="30"/>
    </row>
    <row r="266" spans="1:20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R266" s="35"/>
      <c r="S266" s="35"/>
      <c r="T266" s="30"/>
    </row>
    <row r="267" spans="1:20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R267" s="35"/>
      <c r="S267" s="35"/>
      <c r="T267" s="30"/>
    </row>
    <row r="268" spans="1:20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R268" s="35"/>
      <c r="S268" s="35"/>
      <c r="T268" s="30"/>
    </row>
    <row r="269" spans="1:20">
      <c r="A269" s="30"/>
      <c r="B269" s="30"/>
      <c r="D269" s="30"/>
      <c r="E269" s="30"/>
      <c r="F269" s="30"/>
      <c r="G269" s="30"/>
      <c r="H269" s="30"/>
      <c r="I269" s="30"/>
      <c r="J269" s="30"/>
      <c r="K269" s="30"/>
      <c r="R269" s="35"/>
      <c r="S269" s="35"/>
      <c r="T269" s="30"/>
    </row>
    <row r="270" spans="1:20">
      <c r="A270" s="30"/>
      <c r="B270" s="30"/>
      <c r="D270" s="30"/>
      <c r="E270" s="30"/>
      <c r="F270" s="30"/>
      <c r="G270" s="30"/>
      <c r="H270" s="30"/>
      <c r="I270" s="30"/>
      <c r="J270" s="30"/>
      <c r="K270" s="30"/>
      <c r="R270" s="35"/>
      <c r="S270" s="35"/>
      <c r="T270" s="30"/>
    </row>
    <row r="271" spans="1:20">
      <c r="A271" s="30"/>
      <c r="B271" s="30"/>
      <c r="D271" s="30"/>
      <c r="E271" s="30"/>
      <c r="F271" s="30"/>
      <c r="G271" s="30"/>
      <c r="H271" s="30"/>
      <c r="I271" s="30"/>
      <c r="J271" s="30"/>
      <c r="K271" s="30"/>
      <c r="R271" s="35"/>
      <c r="S271" s="35"/>
      <c r="T271" s="30"/>
    </row>
    <row r="272" spans="1:20">
      <c r="A272" s="30"/>
      <c r="B272" s="30"/>
      <c r="D272" s="30"/>
      <c r="E272" s="30"/>
      <c r="F272" s="30"/>
      <c r="G272" s="30"/>
      <c r="H272" s="30"/>
      <c r="I272" s="30"/>
      <c r="J272" s="30"/>
      <c r="K272" s="30"/>
      <c r="R272" s="35"/>
      <c r="S272" s="35"/>
      <c r="T272" s="30"/>
    </row>
    <row r="273" spans="1:20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R273" s="35"/>
      <c r="S273" s="35"/>
      <c r="T273" s="30"/>
    </row>
    <row r="274" spans="1:20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R274" s="35"/>
      <c r="S274" s="35"/>
      <c r="T274" s="30"/>
    </row>
    <row r="275" spans="1:20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R275" s="35"/>
      <c r="S275" s="35"/>
      <c r="T275" s="30"/>
    </row>
    <row r="276" spans="1:20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R276" s="35"/>
      <c r="S276" s="35"/>
      <c r="T276" s="30"/>
    </row>
    <row r="277" spans="1:20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R277" s="35"/>
      <c r="S277" s="35"/>
      <c r="T277" s="30"/>
    </row>
    <row r="278" spans="1:20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R278" s="35"/>
      <c r="S278" s="35"/>
      <c r="T278" s="30"/>
    </row>
    <row r="279" spans="1:20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R279" s="35"/>
      <c r="S279" s="35"/>
      <c r="T279" s="30"/>
    </row>
    <row r="280" spans="1:20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R280" s="35"/>
      <c r="S280" s="35"/>
      <c r="T280" s="30"/>
    </row>
    <row r="281" spans="1:20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R281" s="35"/>
      <c r="S281" s="35"/>
      <c r="T281" s="30"/>
    </row>
    <row r="282" spans="1:20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R282" s="35"/>
      <c r="S282" s="35"/>
      <c r="T282" s="30"/>
    </row>
    <row r="283" spans="1:20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R283" s="35"/>
      <c r="S283" s="35"/>
      <c r="T283" s="30"/>
    </row>
    <row r="284" spans="1:20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R284" s="35"/>
      <c r="S284" s="35"/>
      <c r="T284" s="30"/>
    </row>
    <row r="285" spans="1:20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R285" s="35"/>
      <c r="S285" s="35"/>
      <c r="T285" s="30"/>
    </row>
    <row r="286" spans="1:20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R286" s="35"/>
      <c r="S286" s="35"/>
      <c r="T286" s="30"/>
    </row>
    <row r="287" spans="1:20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R287" s="35"/>
      <c r="S287" s="35"/>
      <c r="T287" s="30"/>
    </row>
    <row r="288" spans="1:20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R288" s="35"/>
      <c r="S288" s="35"/>
      <c r="T288" s="30"/>
    </row>
    <row r="289" spans="1:20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R289" s="35"/>
      <c r="S289" s="35"/>
      <c r="T289" s="30"/>
    </row>
    <row r="290" spans="1:20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R290" s="35"/>
      <c r="S290" s="35"/>
      <c r="T290" s="30"/>
    </row>
    <row r="291" spans="1:20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R291" s="35"/>
      <c r="S291" s="35"/>
      <c r="T291" s="30"/>
    </row>
    <row r="292" spans="1:20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R292" s="35"/>
      <c r="S292" s="35"/>
      <c r="T292" s="30"/>
    </row>
    <row r="293" spans="1:20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R293" s="35"/>
      <c r="S293" s="35"/>
      <c r="T293" s="30"/>
    </row>
    <row r="294" spans="1:20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R294" s="35"/>
      <c r="S294" s="35"/>
      <c r="T294" s="30"/>
    </row>
    <row r="295" spans="1:20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R295" s="35"/>
      <c r="S295" s="35"/>
      <c r="T295" s="30"/>
    </row>
    <row r="296" spans="1:20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R296" s="35"/>
      <c r="S296" s="35"/>
      <c r="T296" s="30"/>
    </row>
    <row r="297" spans="1:20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R297" s="35"/>
      <c r="S297" s="35"/>
      <c r="T297" s="30"/>
    </row>
    <row r="298" spans="1:20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R298" s="35"/>
      <c r="S298" s="35"/>
      <c r="T298" s="30"/>
    </row>
    <row r="299" spans="1:20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R299" s="35"/>
      <c r="S299" s="35"/>
      <c r="T299" s="30"/>
    </row>
    <row r="300" spans="1:20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R300" s="35"/>
      <c r="S300" s="35"/>
      <c r="T300" s="30"/>
    </row>
    <row r="301" spans="1:20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R301" s="35"/>
      <c r="S301" s="35"/>
      <c r="T301" s="30"/>
    </row>
    <row r="302" spans="1:20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R302" s="35"/>
      <c r="S302" s="35"/>
      <c r="T302" s="30"/>
    </row>
    <row r="303" spans="1:20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R303" s="35"/>
      <c r="S303" s="35"/>
      <c r="T303" s="30"/>
    </row>
    <row r="304" spans="1:20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R304" s="35"/>
      <c r="S304" s="35"/>
      <c r="T304" s="30"/>
    </row>
    <row r="305" spans="1:20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R305" s="35"/>
      <c r="S305" s="35"/>
      <c r="T305" s="30"/>
    </row>
    <row r="306" spans="1:20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R306" s="35"/>
      <c r="S306" s="35"/>
      <c r="T306" s="30"/>
    </row>
    <row r="307" spans="1:20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R307" s="35"/>
      <c r="S307" s="35"/>
      <c r="T307" s="30"/>
    </row>
    <row r="308" spans="1:20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R308" s="35"/>
      <c r="S308" s="35"/>
      <c r="T308" s="30"/>
    </row>
    <row r="309" spans="1:20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R309" s="35"/>
      <c r="S309" s="35"/>
      <c r="T309" s="30"/>
    </row>
    <row r="310" spans="1:20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R310" s="35"/>
      <c r="S310" s="35"/>
      <c r="T310" s="30"/>
    </row>
    <row r="311" spans="1:20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R311" s="35"/>
      <c r="S311" s="35"/>
      <c r="T311" s="30"/>
    </row>
    <row r="312" spans="1:20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R312" s="35"/>
      <c r="S312" s="35"/>
      <c r="T312" s="30"/>
    </row>
    <row r="313" spans="1:20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R313" s="35"/>
      <c r="S313" s="35"/>
      <c r="T313" s="30"/>
    </row>
    <row r="314" spans="1:20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R314" s="35"/>
      <c r="S314" s="35"/>
      <c r="T314" s="30"/>
    </row>
    <row r="315" spans="1:20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R315" s="35"/>
      <c r="S315" s="35"/>
      <c r="T315" s="30"/>
    </row>
    <row r="316" spans="1:20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R316" s="35"/>
      <c r="S316" s="35"/>
      <c r="T316" s="30"/>
    </row>
    <row r="317" spans="1:20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R317" s="35"/>
      <c r="S317" s="35"/>
      <c r="T317" s="30"/>
    </row>
    <row r="318" spans="1:20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R318" s="35"/>
      <c r="S318" s="35"/>
      <c r="T318" s="30"/>
    </row>
    <row r="319" spans="1:20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R319" s="35"/>
      <c r="S319" s="35"/>
      <c r="T319" s="30"/>
    </row>
    <row r="320" spans="1:20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R320" s="35"/>
      <c r="S320" s="35"/>
      <c r="T320" s="30"/>
    </row>
    <row r="321" spans="1:20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R321" s="35"/>
      <c r="S321" s="35"/>
      <c r="T321" s="30"/>
    </row>
    <row r="322" spans="1:20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R322" s="35"/>
      <c r="S322" s="35"/>
      <c r="T322" s="30"/>
    </row>
    <row r="323" spans="1:20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R323" s="35"/>
      <c r="S323" s="35"/>
      <c r="T323" s="30"/>
    </row>
    <row r="324" spans="1:20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R324" s="35"/>
      <c r="S324" s="35"/>
      <c r="T324" s="30"/>
    </row>
    <row r="325" spans="1:20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R325" s="35"/>
      <c r="S325" s="35"/>
      <c r="T325" s="30"/>
    </row>
    <row r="326" spans="1:20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R326" s="35"/>
      <c r="S326" s="35"/>
      <c r="T326" s="30"/>
    </row>
    <row r="327" spans="1:20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R327" s="35"/>
      <c r="S327" s="35"/>
      <c r="T327" s="30"/>
    </row>
    <row r="328" spans="1:20">
      <c r="A328" s="30"/>
      <c r="B328" s="30"/>
      <c r="D328" s="30"/>
      <c r="E328" s="30"/>
      <c r="F328" s="30"/>
      <c r="G328" s="30"/>
      <c r="H328" s="30"/>
      <c r="I328" s="30"/>
      <c r="J328" s="30"/>
      <c r="K328" s="30"/>
      <c r="R328" s="35"/>
      <c r="S328" s="35"/>
      <c r="T328" s="30"/>
    </row>
    <row r="329" spans="1:20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R329" s="35"/>
      <c r="S329" s="35"/>
      <c r="T329" s="30"/>
    </row>
    <row r="330" spans="1:20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R330" s="35"/>
      <c r="S330" s="35"/>
      <c r="T330" s="30"/>
    </row>
    <row r="331" spans="1:20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R331" s="35"/>
      <c r="S331" s="35"/>
      <c r="T331" s="30"/>
    </row>
    <row r="332" spans="1:20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R332" s="35"/>
      <c r="S332" s="35"/>
      <c r="T332" s="30"/>
    </row>
    <row r="333" spans="1:20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R333" s="35"/>
      <c r="S333" s="35"/>
      <c r="T333" s="30"/>
    </row>
    <row r="334" spans="1:20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R334" s="35"/>
      <c r="S334" s="35"/>
      <c r="T334" s="30"/>
    </row>
    <row r="335" spans="1:20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R335" s="35"/>
      <c r="S335" s="35"/>
      <c r="T335" s="30"/>
    </row>
    <row r="336" spans="1:20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R336" s="35"/>
      <c r="S336" s="35"/>
      <c r="T336" s="30"/>
    </row>
    <row r="337" spans="1:20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R337" s="35"/>
      <c r="S337" s="35"/>
      <c r="T337" s="30"/>
    </row>
    <row r="338" spans="1:20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R338" s="35"/>
      <c r="S338" s="35"/>
      <c r="T338" s="30"/>
    </row>
    <row r="339" spans="1:20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R339" s="35"/>
      <c r="S339" s="35"/>
      <c r="T339" s="30"/>
    </row>
    <row r="340" spans="1:20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R340" s="35"/>
      <c r="S340" s="35"/>
      <c r="T340" s="30"/>
    </row>
    <row r="341" spans="1:20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R341" s="35"/>
      <c r="S341" s="35"/>
      <c r="T341" s="30"/>
    </row>
    <row r="342" spans="1:20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R342" s="35"/>
      <c r="S342" s="35"/>
      <c r="T342" s="30"/>
    </row>
    <row r="343" spans="1:20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R343" s="35"/>
      <c r="S343" s="35"/>
      <c r="T343" s="30"/>
    </row>
    <row r="344" spans="1:20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R344" s="35"/>
      <c r="S344" s="35"/>
      <c r="T344" s="30"/>
    </row>
    <row r="345" spans="1:20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R345" s="35"/>
      <c r="S345" s="35"/>
      <c r="T345" s="30"/>
    </row>
    <row r="346" spans="1:20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R346" s="35"/>
      <c r="S346" s="35"/>
      <c r="T346" s="30"/>
    </row>
    <row r="347" spans="1:20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R347" s="35"/>
      <c r="S347" s="35"/>
      <c r="T347" s="30"/>
    </row>
    <row r="348" spans="1:20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R348" s="35"/>
      <c r="S348" s="35"/>
      <c r="T348" s="30"/>
    </row>
    <row r="349" spans="1:20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R349" s="35"/>
      <c r="S349" s="35"/>
      <c r="T349" s="30"/>
    </row>
    <row r="350" spans="1:20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R350" s="35"/>
      <c r="S350" s="35"/>
      <c r="T350" s="30"/>
    </row>
    <row r="351" spans="1:20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R351" s="35"/>
      <c r="S351" s="35"/>
      <c r="T351" s="30"/>
    </row>
    <row r="352" spans="1:20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R352" s="35"/>
      <c r="S352" s="35"/>
      <c r="T352" s="30"/>
    </row>
    <row r="353" spans="1:20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R353" s="35"/>
      <c r="S353" s="35"/>
      <c r="T353" s="30"/>
    </row>
    <row r="354" spans="1:20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R354" s="35"/>
      <c r="S354" s="35"/>
      <c r="T354" s="30"/>
    </row>
    <row r="355" spans="1:20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R355" s="35"/>
      <c r="S355" s="35"/>
      <c r="T355" s="30"/>
    </row>
    <row r="356" spans="1:20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R356" s="35"/>
      <c r="S356" s="35"/>
      <c r="T356" s="30"/>
    </row>
    <row r="357" spans="1:20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R357" s="35"/>
      <c r="S357" s="35"/>
      <c r="T357" s="30"/>
    </row>
    <row r="358" spans="1:20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R358" s="35"/>
      <c r="S358" s="35"/>
      <c r="T358" s="30"/>
    </row>
    <row r="359" spans="1:20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R359" s="35"/>
      <c r="S359" s="35"/>
      <c r="T359" s="30"/>
    </row>
    <row r="360" spans="1:20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R360" s="35"/>
      <c r="S360" s="35"/>
      <c r="T360" s="30"/>
    </row>
    <row r="361" spans="1:20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R361" s="35"/>
      <c r="S361" s="35"/>
      <c r="T361" s="30"/>
    </row>
    <row r="362" spans="1:20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R362" s="35"/>
      <c r="S362" s="35"/>
      <c r="T362" s="30"/>
    </row>
    <row r="363" spans="1:20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R363" s="35"/>
      <c r="S363" s="35"/>
      <c r="T363" s="30"/>
    </row>
    <row r="364" spans="1:20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R364" s="35"/>
      <c r="S364" s="35"/>
      <c r="T364" s="30"/>
    </row>
    <row r="365" spans="1:20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R365" s="35"/>
      <c r="S365" s="35"/>
      <c r="T365" s="30"/>
    </row>
    <row r="366" spans="1:20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R366" s="35"/>
      <c r="S366" s="35"/>
      <c r="T366" s="30"/>
    </row>
    <row r="367" spans="1:20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R367" s="35"/>
      <c r="S367" s="35"/>
      <c r="T367" s="30"/>
    </row>
    <row r="368" spans="1:20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R368" s="35"/>
      <c r="S368" s="35"/>
      <c r="T368" s="30"/>
    </row>
    <row r="369" spans="1:20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R369" s="35"/>
      <c r="S369" s="35"/>
      <c r="T369" s="30"/>
    </row>
    <row r="370" spans="1:20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R370" s="35"/>
      <c r="S370" s="35"/>
      <c r="T370" s="30"/>
    </row>
    <row r="371" spans="1:20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R371" s="35"/>
      <c r="S371" s="35"/>
      <c r="T371" s="30"/>
    </row>
    <row r="372" spans="1:20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R372" s="35"/>
      <c r="S372" s="35"/>
      <c r="T372" s="30"/>
    </row>
    <row r="373" spans="1:20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R373" s="35"/>
      <c r="S373" s="35"/>
      <c r="T373" s="30"/>
    </row>
    <row r="374" spans="1:20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R374" s="35"/>
      <c r="S374" s="35"/>
      <c r="T374" s="30"/>
    </row>
    <row r="375" spans="1:20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R375" s="35"/>
      <c r="S375" s="35"/>
      <c r="T375" s="30"/>
    </row>
    <row r="376" spans="1:20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R376" s="35"/>
      <c r="S376" s="35"/>
      <c r="T376" s="30"/>
    </row>
    <row r="377" spans="1:20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R377" s="35"/>
      <c r="S377" s="35"/>
      <c r="T377" s="30"/>
    </row>
    <row r="378" spans="1:20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R378" s="35"/>
      <c r="S378" s="35"/>
      <c r="T378" s="30"/>
    </row>
    <row r="379" spans="1:20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R379" s="35"/>
      <c r="S379" s="35"/>
      <c r="T379" s="30"/>
    </row>
    <row r="380" spans="1:20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R380" s="35"/>
      <c r="S380" s="35"/>
      <c r="T380" s="30"/>
    </row>
    <row r="381" spans="1:20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R381" s="35"/>
      <c r="S381" s="35"/>
      <c r="T381" s="30"/>
    </row>
    <row r="382" spans="1:20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R382" s="35"/>
      <c r="S382" s="35"/>
      <c r="T382" s="30"/>
    </row>
    <row r="383" spans="1:20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R383" s="35"/>
      <c r="S383" s="35"/>
      <c r="T383" s="30"/>
    </row>
    <row r="384" spans="1:20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R384" s="35"/>
      <c r="S384" s="35"/>
      <c r="T384" s="30"/>
    </row>
    <row r="385" spans="1:20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R385" s="35"/>
      <c r="S385" s="35"/>
      <c r="T385" s="30"/>
    </row>
    <row r="386" spans="1:20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R386" s="35"/>
      <c r="S386" s="35"/>
      <c r="T386" s="30"/>
    </row>
    <row r="387" spans="1:20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R387" s="35"/>
      <c r="S387" s="35"/>
      <c r="T387" s="30"/>
    </row>
    <row r="388" spans="1:20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R388" s="35"/>
      <c r="S388" s="35"/>
      <c r="T388" s="30"/>
    </row>
    <row r="389" spans="1:20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R389" s="35"/>
      <c r="S389" s="35"/>
      <c r="T389" s="30"/>
    </row>
    <row r="390" spans="1:20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R390" s="35"/>
      <c r="S390" s="35"/>
      <c r="T390" s="30"/>
    </row>
    <row r="391" spans="1:20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R391" s="35"/>
      <c r="S391" s="35"/>
      <c r="T391" s="30"/>
    </row>
    <row r="392" spans="1:20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R392" s="35"/>
      <c r="S392" s="35"/>
      <c r="T392" s="30"/>
    </row>
    <row r="393" spans="1:20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R393" s="35"/>
      <c r="S393" s="35"/>
      <c r="T393" s="30"/>
    </row>
    <row r="394" spans="1:20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R394" s="35"/>
      <c r="S394" s="35"/>
      <c r="T394" s="30"/>
    </row>
    <row r="395" spans="1:20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R395" s="35"/>
      <c r="S395" s="35"/>
      <c r="T395" s="30"/>
    </row>
    <row r="396" spans="1:20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R396" s="35"/>
      <c r="S396" s="35"/>
      <c r="T396" s="30"/>
    </row>
    <row r="397" spans="1:20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R397" s="35"/>
      <c r="S397" s="35"/>
      <c r="T397" s="30"/>
    </row>
    <row r="398" spans="1:20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R398" s="35"/>
      <c r="S398" s="35"/>
      <c r="T398" s="30"/>
    </row>
    <row r="399" spans="1:20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R399" s="35"/>
      <c r="S399" s="35"/>
      <c r="T399" s="30"/>
    </row>
  </sheetData>
  <autoFilter ref="A2:T186" xr:uid="{00000000-0001-0000-0800-000000000000}">
    <sortState xmlns:xlrd2="http://schemas.microsoft.com/office/spreadsheetml/2017/richdata2" ref="A3:T186">
      <sortCondition ref="A2:A186"/>
    </sortState>
  </autoFilter>
  <sortState xmlns:xlrd2="http://schemas.microsoft.com/office/spreadsheetml/2017/richdata2" ref="A3:V30">
    <sortCondition ref="C3:C30"/>
  </sortState>
  <phoneticPr fontId="8" type="noConversion"/>
  <conditionalFormatting sqref="R2:S2 S187:S1048576">
    <cfRule type="cellIs" dxfId="42" priority="41" operator="lessThanOrEqual">
      <formula>2013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71957e-99b3-4eb0-8600-8247f2015b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65FE0D38FDDB4BB87E87EBD3117392" ma:contentTypeVersion="6" ma:contentTypeDescription="Crie um novo documento." ma:contentTypeScope="" ma:versionID="d3c1e09b1c2f002dc9c3f23111503dd8">
  <xsd:schema xmlns:xsd="http://www.w3.org/2001/XMLSchema" xmlns:xs="http://www.w3.org/2001/XMLSchema" xmlns:p="http://schemas.microsoft.com/office/2006/metadata/properties" xmlns:ns3="3371957e-99b3-4eb0-8600-8247f2015b1e" xmlns:ns4="84d13fc9-b124-460a-b0e8-9dd198e61851" targetNamespace="http://schemas.microsoft.com/office/2006/metadata/properties" ma:root="true" ma:fieldsID="0875dd40e79e5141bdb165a0b6c3bea0" ns3:_="" ns4:_="">
    <xsd:import namespace="3371957e-99b3-4eb0-8600-8247f2015b1e"/>
    <xsd:import namespace="84d13fc9-b124-460a-b0e8-9dd198e618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1957e-99b3-4eb0-8600-8247f2015b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13fc9-b124-460a-b0e8-9dd198e6185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CC0CF0-B01C-442D-83DF-4384A60AD983}">
  <ds:schemaRefs>
    <ds:schemaRef ds:uri="http://schemas.microsoft.com/office/2006/metadata/properties"/>
    <ds:schemaRef ds:uri="http://schemas.microsoft.com/office/infopath/2007/PartnerControls"/>
    <ds:schemaRef ds:uri="3371957e-99b3-4eb0-8600-8247f2015b1e"/>
  </ds:schemaRefs>
</ds:datastoreItem>
</file>

<file path=customXml/itemProps2.xml><?xml version="1.0" encoding="utf-8"?>
<ds:datastoreItem xmlns:ds="http://schemas.openxmlformats.org/officeDocument/2006/customXml" ds:itemID="{3A475963-B843-4C3F-AFFB-6BC30C5B62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08C935-7C64-4671-8015-870EB5DCF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71957e-99b3-4eb0-8600-8247f2015b1e"/>
    <ds:schemaRef ds:uri="84d13fc9-b124-460a-b0e8-9dd198e61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QTDE REFERÊNCIAS por Curso</vt:lpstr>
      <vt:lpstr>Componentes Comuns</vt:lpstr>
      <vt:lpstr>Formação Geral-Mtec-EM</vt:lpstr>
      <vt:lpstr>Ambiente e Saúde</vt:lpstr>
      <vt:lpstr>Controle e ProcessosIndustriais</vt:lpstr>
      <vt:lpstr>DesenvolvientoEducacionalSocial</vt:lpstr>
      <vt:lpstr>Informação e Comunicação</vt:lpstr>
      <vt:lpstr>Gestão e Negócios</vt:lpstr>
      <vt:lpstr>Infraestrutura</vt:lpstr>
      <vt:lpstr>Produção Alimentícia</vt:lpstr>
      <vt:lpstr>Produção Cultural e Design</vt:lpstr>
      <vt:lpstr>Produção Industrial</vt:lpstr>
      <vt:lpstr>Recursos Naturais</vt:lpstr>
      <vt:lpstr>Segurança</vt:lpstr>
      <vt:lpstr>Turismo, Hospitalidade e Lazer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Aquila Porfirio Almeida Santos</dc:creator>
  <cp:keywords/>
  <dc:description/>
  <cp:lastModifiedBy>Luciana Domiciano Barreto</cp:lastModifiedBy>
  <cp:revision/>
  <dcterms:created xsi:type="dcterms:W3CDTF">2018-09-03T13:21:04Z</dcterms:created>
  <dcterms:modified xsi:type="dcterms:W3CDTF">2024-08-15T19:02:28Z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0x0101002B65FE0D38FDDB4BB87E87EBD3117392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2023-07-18T11:15:39Z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67ea665e-7b94-4837-8ce0-93e15d84d7c3</vt:lpwstr>
  </property>
  <property fmtid="{D5CDD505-2E9C-101B-9397-08002B2CF9AE}" pid="9" name="MSIP_Label_ff380b4d-8a71-4241-982c-3816ad3ce8fc_ContentBits">
    <vt:lpwstr>0</vt:lpwstr>
  </property>
</Properties>
</file>